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00" activeTab="3"/>
  </bookViews>
  <sheets>
    <sheet name="Instructions" sheetId="1" r:id="rId1"/>
    <sheet name="EXP" sheetId="2" r:id="rId2"/>
    <sheet name="INC" sheetId="3" r:id="rId3"/>
    <sheet name="SUM" sheetId="4" r:id="rId4"/>
  </sheets>
  <definedNames>
    <definedName name="_xlfn.IFERROR" hidden="1">#NAME?</definedName>
  </definedNames>
  <calcPr fullCalcOnLoad="1"/>
</workbook>
</file>

<file path=xl/sharedStrings.xml><?xml version="1.0" encoding="utf-8"?>
<sst xmlns="http://schemas.openxmlformats.org/spreadsheetml/2006/main" count="134" uniqueCount="112">
  <si>
    <t>€</t>
  </si>
  <si>
    <t>%</t>
  </si>
  <si>
    <r>
      <t xml:space="preserve">ID </t>
    </r>
    <r>
      <rPr>
        <b/>
        <sz val="8"/>
        <rFont val="Arial"/>
        <family val="2"/>
      </rPr>
      <t>(1)</t>
    </r>
  </si>
  <si>
    <t>Instructions</t>
  </si>
  <si>
    <t>General Indications</t>
  </si>
  <si>
    <t>The form for justification of the grants comprises the following tabs:</t>
  </si>
  <si>
    <t>EXP (Expenses)</t>
  </si>
  <si>
    <t>INC (Income)</t>
  </si>
  <si>
    <t>SUM (income and expenses)</t>
  </si>
  <si>
    <t xml:space="preserve">In the SUM tab, the fields for stating expenses and income should state the same amounts as were indicated in the Budget submitted at the time of applying for the grant. 
The budget of expenses and income should coincide and therefore be balanced. </t>
  </si>
  <si>
    <t>EXP (expenses):   Issuer // Amount of forecast expenses</t>
  </si>
  <si>
    <t>INC (income):   Issuer / Forecast income</t>
  </si>
  <si>
    <t>"ID" field</t>
  </si>
  <si>
    <t xml:space="preserve">The column headed "ID" will be used to identify all the listed expenses that form part of the justification and, therefore, of the subsidized activity. The number indicated in this field must also be stated in the supporting documentation submitted. </t>
  </si>
  <si>
    <t>Currency translation / exchange rates</t>
  </si>
  <si>
    <t>The fields listed below of the "EXP" tab</t>
  </si>
  <si>
    <t>Invoice amount before VAT</t>
  </si>
  <si>
    <t>Amount of non-recoverable or non-offsettable VAT</t>
  </si>
  <si>
    <t>Amount attributable to the project</t>
  </si>
  <si>
    <t>should include the amounts in the currency used in the supporting documents. If the currency of the supporting documents is other than the euro, the amount in that currency should be indicated,  and if in euros, this amount should also be stated.</t>
  </si>
  <si>
    <r>
      <t xml:space="preserve">The field "amount attributable to the project in euros" should show the amount of the justified expense in euros after converting it, if necessary, at the exchange rate in force on </t>
    </r>
    <r>
      <rPr>
        <b/>
        <u val="single"/>
        <sz val="11"/>
        <color indexed="8"/>
        <rFont val="Calibri"/>
        <family val="2"/>
      </rPr>
      <t>the day of payment.</t>
    </r>
  </si>
  <si>
    <t>VAT</t>
  </si>
  <si>
    <t>VAT or any other indirect tax that cannot be recovered or offset by the applicant may be included as an expense qualifying for the grant according to the option selected by the applicant at the time of submitting the application.</t>
  </si>
  <si>
    <r>
      <t xml:space="preserve">1- The applicant does </t>
    </r>
    <r>
      <rPr>
        <b/>
        <sz val="11"/>
        <color indexed="10"/>
        <rFont val="Calibri"/>
        <family val="2"/>
      </rPr>
      <t>not</t>
    </r>
    <r>
      <rPr>
        <b/>
        <sz val="11"/>
        <color indexed="8"/>
        <rFont val="Calibri"/>
        <family val="2"/>
      </rPr>
      <t xml:space="preserve"> carry out an activity subject to VAT, and therefor the expense qualifying for the grant is considered to be the total amount of the invoices, </t>
    </r>
    <r>
      <rPr>
        <b/>
        <sz val="11"/>
        <color indexed="10"/>
        <rFont val="Calibri"/>
        <family val="2"/>
      </rPr>
      <t>including VAT</t>
    </r>
  </si>
  <si>
    <r>
      <t xml:space="preserve">in this case the applicant may include </t>
    </r>
    <r>
      <rPr>
        <b/>
        <sz val="11"/>
        <color indexed="10"/>
        <rFont val="Calibri"/>
        <family val="2"/>
      </rPr>
      <t>100%</t>
    </r>
    <r>
      <rPr>
        <sz val="12"/>
        <color theme="1"/>
        <rFont val="Calibri"/>
        <family val="2"/>
      </rPr>
      <t xml:space="preserve"> of the VAT as an expense qualifying for grant</t>
    </r>
  </si>
  <si>
    <r>
      <t xml:space="preserve">2- The applicant carries out an activity subject to VAT, and therefore the expense qualifying for the grant is considered to be the total amount of the invoices, </t>
    </r>
    <r>
      <rPr>
        <b/>
        <sz val="11"/>
        <color indexed="10"/>
        <rFont val="Calibri"/>
        <family val="2"/>
      </rPr>
      <t>excluding VAT</t>
    </r>
  </si>
  <si>
    <t>in this case the applicant may not include the VAT as an expense qualifying for grant</t>
  </si>
  <si>
    <t>3- During 2015 the applicant applies  .........% as a provisional VAT percentage, and therefore the expense qualifying for the grant is considered to be the base amount plus the VAT that cannot be offset according to the pro rata rule</t>
  </si>
  <si>
    <t xml:space="preserve">in this case the applicant will include the percentage VAT that cannot be recovered or offset as expense qualifying for grant. This percentage will be inverse of the percentage stated in the certificate issued by the Tax Agency or in the VAT returns. </t>
  </si>
  <si>
    <t>VAT - Example:</t>
  </si>
  <si>
    <t>In accordance with the above, if we consider an invoice with the following amounts:</t>
  </si>
  <si>
    <t>Tax base: € 1,000</t>
  </si>
  <si>
    <t xml:space="preserve">21% VAT: € 210 </t>
  </si>
  <si>
    <t>Invoice total: € 1,210</t>
  </si>
  <si>
    <t>taking into account the different situations mentioned above, the amount qualifying for the grant will be as follows:</t>
  </si>
  <si>
    <r>
      <t xml:space="preserve">1- The applicant does </t>
    </r>
    <r>
      <rPr>
        <b/>
        <sz val="11"/>
        <color indexed="10"/>
        <rFont val="Calibri"/>
        <family val="2"/>
      </rPr>
      <t>not</t>
    </r>
    <r>
      <rPr>
        <b/>
        <sz val="11"/>
        <color indexed="8"/>
        <rFont val="Calibri"/>
        <family val="2"/>
      </rPr>
      <t xml:space="preserve"> carry out an activity subject to VAT, and therefore the expenses qualifying for the grant is considered to be the total amount of the invoices, </t>
    </r>
    <r>
      <rPr>
        <b/>
        <sz val="11"/>
        <color indexed="10"/>
        <rFont val="Calibri"/>
        <family val="2"/>
      </rPr>
      <t>including VAT</t>
    </r>
  </si>
  <si>
    <t xml:space="preserve">Amount before VAT: € 1,000 </t>
  </si>
  <si>
    <t>Non-recoverable or non-offsettable VAT: € 210</t>
  </si>
  <si>
    <t xml:space="preserve">Total amount attributable to the project (amount qualifying for grant) : € 1,210 </t>
  </si>
  <si>
    <t>Amount before VAT : € 1,000</t>
  </si>
  <si>
    <t>Non-recoverable or non-offsettable VAT: € 0</t>
  </si>
  <si>
    <t xml:space="preserve">Total amount attributable to the project (amount qualifying for grant): € 1,000 </t>
  </si>
  <si>
    <t>3-During 2015 the applicant applies 35% as a provisional VAT percentage, and therefore the expense qualifying for the grant is considered to be the base amount plus the VAT that cannot be offset according to the pro rata rule</t>
  </si>
  <si>
    <r>
      <t xml:space="preserve">If the percentage stated in the certificate issued by the Tax Agency or in the annual VAT returns is </t>
    </r>
    <r>
      <rPr>
        <b/>
        <sz val="11"/>
        <color indexed="8"/>
        <rFont val="Calibri"/>
        <family val="2"/>
      </rPr>
      <t>35%</t>
    </r>
    <r>
      <rPr>
        <sz val="12"/>
        <color theme="1"/>
        <rFont val="Calibri"/>
        <family val="2"/>
      </rPr>
      <t xml:space="preserve">, then the percentage of VAT that the applicant may include as an expense qualifying for grant will be </t>
    </r>
    <r>
      <rPr>
        <b/>
        <sz val="11"/>
        <color indexed="8"/>
        <rFont val="Calibri"/>
        <family val="2"/>
      </rPr>
      <t>65%</t>
    </r>
  </si>
  <si>
    <t>Amount before VAT: € 1,000</t>
  </si>
  <si>
    <t xml:space="preserve">Non-recoverable or non-offsettable VAT: (210 € *65%) € 136.50 </t>
  </si>
  <si>
    <t>Total amount attributable to the project (amount qualifying for grant) : € 1,136,50</t>
  </si>
  <si>
    <r>
      <t xml:space="preserve">The column headed </t>
    </r>
    <r>
      <rPr>
        <b/>
        <sz val="12"/>
        <color indexed="8"/>
        <rFont val="Calibri"/>
        <family val="2"/>
      </rPr>
      <t>"Non-recoverable or non-offsettable VAT"</t>
    </r>
    <r>
      <rPr>
        <sz val="12"/>
        <color theme="1"/>
        <rFont val="Calibri"/>
        <family val="2"/>
      </rPr>
      <t xml:space="preserve"> of the "EXP" tab should only include the amount of the VAT that is </t>
    </r>
    <r>
      <rPr>
        <b/>
        <sz val="12"/>
        <color indexed="10"/>
        <rFont val="Calibri"/>
        <family val="2"/>
      </rPr>
      <t>not recoverable or offsetable,</t>
    </r>
    <r>
      <rPr>
        <sz val="12"/>
        <color theme="1"/>
        <rFont val="Calibri"/>
        <family val="2"/>
      </rPr>
      <t xml:space="preserve"> which will form part of the amount attributable to the project</t>
    </r>
  </si>
  <si>
    <t>Clarifications for completing the different amounts in each column of the "EXP" (Expenses) tab</t>
  </si>
  <si>
    <t>Invoice amount before VAT (any currency (including euro))</t>
  </si>
  <si>
    <t>the invoice amounts before VAT, i.e. the tax base, must be indicated in the currency of the invoice</t>
  </si>
  <si>
    <t>Amount of non-recoverable or non-offsettable VAT (any currency (including euro))</t>
  </si>
  <si>
    <t>this column should show ONLY the specific amount of the VAT that the beneficiary does not recover or offset. This VAT will form part of the amount attributable to the project and therefore of the amount qualifying for the grant. The amount stated under this heading must match the amount indicated in the section of the application form concerning the applicant's VAT status.</t>
  </si>
  <si>
    <t>Amount attributable to the project (any currency (including euro))</t>
  </si>
  <si>
    <t>this column will include the sum of the two previous columns in the different currencies in which the invoices are issued</t>
  </si>
  <si>
    <t>Amount attributable to the project in euros</t>
  </si>
  <si>
    <t>this column should state the amount attributable to the project in euros. In other words, the same amount as the preceding column but, if necessary, if there is an invoice in a currency other than the euro, it must be converted at the exchange rate. The amount of this column will be the main reference for the "SUM" tab.</t>
  </si>
  <si>
    <t>Categorised list of all expenditure incurred in carrying out the grant-funded activity</t>
  </si>
  <si>
    <t>Applicant</t>
  </si>
  <si>
    <t>Activity</t>
  </si>
  <si>
    <r>
      <rPr>
        <b/>
        <sz val="14"/>
        <rFont val="Arial"/>
        <family val="2"/>
      </rPr>
      <t>Expenditure for the grant-funded activity</t>
    </r>
  </si>
  <si>
    <t>Description</t>
  </si>
  <si>
    <t>Issuer</t>
  </si>
  <si>
    <t>Tax ID no.</t>
  </si>
  <si>
    <t>Invoice no.</t>
  </si>
  <si>
    <t xml:space="preserve">Date </t>
  </si>
  <si>
    <t>Invoice amount not including VAT</t>
  </si>
  <si>
    <t>Amount of non-recoverable or reimbursable VAT (2)</t>
  </si>
  <si>
    <t>Amount attributable to the project (2)</t>
  </si>
  <si>
    <t>Currency</t>
  </si>
  <si>
    <t>Amount attributable to the project in EUR (2) (3)</t>
  </si>
  <si>
    <t>Invoice payment date</t>
  </si>
  <si>
    <t>Comments</t>
  </si>
  <si>
    <t>any currency 
(including EUR)</t>
  </si>
  <si>
    <t>TOTAL EXPENDITURE</t>
  </si>
  <si>
    <r>
      <rPr>
        <sz val="12"/>
        <rFont val="Calibri"/>
        <family val="0"/>
      </rPr>
      <t xml:space="preserve">(1) All expenditure for the grant-funded activity must be listed. If the number of rows is insufficient, additional lines may be inserted. The ID code must be sequential starting from 1 and must appear on each supporting document. </t>
    </r>
  </si>
  <si>
    <r>
      <rPr>
        <sz val="12"/>
        <rFont val="Calibri"/>
        <family val="0"/>
      </rPr>
      <t>(2) Only VAT or any other indirect tax that is not recoverable or reimbursable may be included, in accordance with the declaration of VAT arrangements contained in the application form.</t>
    </r>
  </si>
  <si>
    <r>
      <rPr>
        <sz val="12"/>
        <rFont val="Calibri"/>
        <family val="0"/>
      </rPr>
      <t>(3) The equivalent value in EUR must be calculated using the exchange rate applicable on the invoice payment date. The resulting amount must be rounded down to two decimal places.</t>
    </r>
  </si>
  <si>
    <t>L0125_Justificacio_EN.xls</t>
  </si>
  <si>
    <t>A. Cost of illustration</t>
  </si>
  <si>
    <r>
      <rPr>
        <b/>
        <u val="single"/>
        <sz val="14"/>
        <rFont val="Arial"/>
        <family val="2"/>
      </rPr>
      <t>Details of all revenue procured and own contributions by the beneficiary to carry out the grant-funded activity</t>
    </r>
  </si>
  <si>
    <r>
      <rPr>
        <b/>
        <sz val="14"/>
        <rFont val="Arial"/>
        <family val="2"/>
      </rPr>
      <t>Revenue for the grant-funded activity</t>
    </r>
  </si>
  <si>
    <t>Revenue issuer</t>
  </si>
  <si>
    <t>Revenue item</t>
  </si>
  <si>
    <t>Date received</t>
  </si>
  <si>
    <t xml:space="preserve">Amount </t>
  </si>
  <si>
    <t>A. Grant from the Institut Ramon Llull</t>
  </si>
  <si>
    <t>B. Grants from other authorities</t>
  </si>
  <si>
    <t>C. Contributions from private bodies</t>
  </si>
  <si>
    <t>D. Applicant's own resources</t>
  </si>
  <si>
    <t>E. Other revenue</t>
  </si>
  <si>
    <t>TOTAL REVENUE</t>
  </si>
  <si>
    <r>
      <rPr>
        <b/>
        <u val="single"/>
        <sz val="14"/>
        <rFont val="Arial"/>
        <family val="2"/>
      </rPr>
      <t>Balance of expenditure and revenue for the grant-funded activity</t>
    </r>
  </si>
  <si>
    <r>
      <rPr>
        <b/>
        <sz val="12"/>
        <rFont val="Arial"/>
        <family val="2"/>
      </rPr>
      <t xml:space="preserve">Activity expenditure </t>
    </r>
  </si>
  <si>
    <t>Item</t>
  </si>
  <si>
    <t>Amount attributable to the project in EUR *</t>
  </si>
  <si>
    <t>Initial estimate</t>
  </si>
  <si>
    <t xml:space="preserve">Expenditure incurred </t>
  </si>
  <si>
    <t>AMOUNT ATTRIBUTABLE TO THE PROJECT</t>
  </si>
  <si>
    <t>Variance in expenditure</t>
  </si>
  <si>
    <r>
      <rPr>
        <b/>
        <sz val="12"/>
        <rFont val="Calibri"/>
        <family val="0"/>
      </rPr>
      <t xml:space="preserve">Explain the reasons as to the variance in expenditure and revenue. </t>
    </r>
  </si>
  <si>
    <r>
      <rPr>
        <b/>
        <sz val="12"/>
        <color indexed="8"/>
        <rFont val="Calibri"/>
        <family val="2"/>
      </rPr>
      <t>* The amount awardable may only include VAT or any other indirect tax that is not recoverable or reimbursable.</t>
    </r>
  </si>
  <si>
    <t xml:space="preserve">Date: </t>
  </si>
  <si>
    <t>Signature:</t>
  </si>
  <si>
    <t>Amount awarded</t>
  </si>
  <si>
    <t>Activity revenue</t>
  </si>
  <si>
    <t>Estimated revenue</t>
  </si>
  <si>
    <t>Revenue procured</t>
  </si>
  <si>
    <t>% funded by the Institut Ramon Llull</t>
  </si>
  <si>
    <t>Variance in revenue</t>
  </si>
  <si>
    <t xml:space="preserve">Declares:
• that the invoices specified in the balance of expenditure correspond to expenditure incurred in respect of the aforementioned project.
• that the supporting documents submitted during the implementation period have been paid in full.
• that he or she will safeguard the supporting documents accrediting such expenditure.
• that the revenue attributable to the grant-funded project has been received in full.
• that, for a period of at least five years (starting the date this document is submitted), all documentation shall be made available to the Institut Ramon Llull.            
• that the digitised copies of the proofs of expense which have been presented are an exact reproduction of the original documents held by the beneficiary.
• that the proofs of expense have been allocated to the different sources of funding in such a way as not to exceed the unit amount of each proof of expense.
• that the total sum of the sources of funding does not exceed the cost of the grant-funded activity.
• that a separate accounting system is in place or that a common accounting code number has been assigned to the proofs of expense for the transactions related to the grant-funded activity.
   </t>
  </si>
  <si>
    <t xml:space="preserve">Mr/Ms --------------------, holder of national ID/foreign ID/passport no. -------------------, in his or her capacity as natural person and beneficiary (or as legal representative of the legal personality and beneficiary ----------------------------, holder of corporate tax ID no. ---------------------------),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</si>
</sst>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2">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8"/>
      <name val="Calibri"/>
      <family val="2"/>
    </font>
    <font>
      <b/>
      <sz val="18"/>
      <color indexed="56"/>
      <name val="Cambria"/>
      <family val="2"/>
    </font>
    <font>
      <b/>
      <sz val="12"/>
      <name val="Calibri"/>
      <family val="2"/>
    </font>
    <font>
      <sz val="12"/>
      <name val="Calibri"/>
      <family val="2"/>
    </font>
    <font>
      <b/>
      <sz val="11"/>
      <color indexed="10"/>
      <name val="Calibri"/>
      <family val="2"/>
    </font>
    <font>
      <b/>
      <sz val="11"/>
      <color indexed="8"/>
      <name val="Calibri"/>
      <family val="2"/>
    </font>
    <font>
      <b/>
      <sz val="12"/>
      <color indexed="10"/>
      <name val="Calibri"/>
      <family val="2"/>
    </font>
    <font>
      <b/>
      <u val="single"/>
      <sz val="11"/>
      <color indexed="8"/>
      <name val="Calibri"/>
      <family val="2"/>
    </font>
    <font>
      <b/>
      <sz val="15"/>
      <color indexed="56"/>
      <name val="Calibri"/>
      <family val="2"/>
    </font>
    <font>
      <b/>
      <sz val="11"/>
      <color indexed="56"/>
      <name val="Calibri"/>
      <family val="2"/>
    </font>
    <font>
      <b/>
      <sz val="16"/>
      <name val="Calibri"/>
      <family val="2"/>
    </font>
    <font>
      <b/>
      <u val="single"/>
      <sz val="14"/>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lightUp">
        <bgColor indexed="22"/>
      </patternFill>
    </fill>
    <fill>
      <patternFill patternType="lightGray">
        <bgColor indexed="22"/>
      </patternFill>
    </fill>
    <fill>
      <patternFill patternType="solid">
        <fgColor indexed="49"/>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thin"/>
      <bottom>
        <color indexed="63"/>
      </bottom>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thin"/>
      <bottom style="thin"/>
    </border>
    <border>
      <left style="thin"/>
      <right style="medium"/>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20" fillId="0" borderId="4" applyNumberFormat="0" applyFill="0" applyAlignment="0" applyProtection="0"/>
    <xf numFmtId="0" fontId="21"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35" fillId="0" borderId="7" applyNumberFormat="0" applyFill="0" applyAlignment="0" applyProtection="0"/>
    <xf numFmtId="0" fontId="21" fillId="0" borderId="8" applyNumberFormat="0" applyFill="0" applyAlignment="0" applyProtection="0"/>
    <xf numFmtId="0" fontId="51" fillId="0" borderId="9" applyNumberFormat="0" applyFill="0" applyAlignment="0" applyProtection="0"/>
  </cellStyleXfs>
  <cellXfs count="198">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1" fillId="0" borderId="0" xfId="0" applyNumberFormat="1" applyFont="1" applyAlignment="1" applyProtection="1">
      <alignment/>
      <protection/>
    </xf>
    <xf numFmtId="0" fontId="6"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protection/>
    </xf>
    <xf numFmtId="44" fontId="1" fillId="0" borderId="1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4" fontId="0" fillId="0" borderId="15" xfId="0" applyNumberFormat="1" applyBorder="1" applyAlignment="1" applyProtection="1">
      <alignment/>
      <protection locked="0"/>
    </xf>
    <xf numFmtId="0" fontId="4" fillId="21" borderId="16" xfId="0" applyFont="1" applyFill="1" applyBorder="1" applyAlignment="1" applyProtection="1">
      <alignment horizontal="center" vertical="center" wrapText="1"/>
      <protection/>
    </xf>
    <xf numFmtId="0" fontId="4" fillId="21" borderId="17" xfId="0" applyNumberFormat="1" applyFont="1" applyFill="1" applyBorder="1" applyAlignment="1" applyProtection="1">
      <alignment horizontal="center" vertical="center" wrapText="1"/>
      <protection/>
    </xf>
    <xf numFmtId="0" fontId="4" fillId="21" borderId="18" xfId="0" applyNumberFormat="1" applyFont="1" applyFill="1" applyBorder="1" applyAlignment="1" applyProtection="1">
      <alignment horizontal="center" vertical="center" wrapText="1"/>
      <protection/>
    </xf>
    <xf numFmtId="0" fontId="4" fillId="21" borderId="17" xfId="0" applyFont="1" applyFill="1" applyBorder="1" applyAlignment="1" applyProtection="1">
      <alignment horizontal="center" vertical="center" wrapText="1"/>
      <protection/>
    </xf>
    <xf numFmtId="0" fontId="4" fillId="21" borderId="19" xfId="0" applyFont="1" applyFill="1" applyBorder="1" applyAlignment="1" applyProtection="1">
      <alignment horizontal="center" vertical="center" wrapText="1"/>
      <protection/>
    </xf>
    <xf numFmtId="0" fontId="4" fillId="21" borderId="20" xfId="0" applyNumberFormat="1" applyFont="1" applyFill="1" applyBorder="1" applyAlignment="1" applyProtection="1">
      <alignment horizontal="center" vertical="center" wrapText="1"/>
      <protection/>
    </xf>
    <xf numFmtId="0" fontId="4" fillId="21" borderId="21" xfId="0" applyFont="1" applyFill="1" applyBorder="1" applyAlignment="1" applyProtection="1">
      <alignment horizontal="center" vertical="center" wrapText="1"/>
      <protection/>
    </xf>
    <xf numFmtId="44" fontId="5" fillId="21" borderId="10" xfId="0" applyNumberFormat="1" applyFont="1" applyFill="1" applyBorder="1" applyAlignment="1" applyProtection="1">
      <alignment horizontal="center" wrapText="1"/>
      <protection/>
    </xf>
    <xf numFmtId="0" fontId="0" fillId="34" borderId="1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 fontId="0" fillId="34" borderId="10" xfId="0" applyNumberFormat="1" applyFill="1" applyBorder="1" applyAlignment="1" applyProtection="1">
      <alignment/>
      <protection/>
    </xf>
    <xf numFmtId="4" fontId="0" fillId="34" borderId="14" xfId="0" applyNumberFormat="1" applyFill="1" applyBorder="1" applyAlignment="1" applyProtection="1">
      <alignment/>
      <protection/>
    </xf>
    <xf numFmtId="0" fontId="0" fillId="34" borderId="13" xfId="0" applyNumberFormat="1" applyFill="1" applyBorder="1" applyAlignment="1" applyProtection="1">
      <alignment/>
      <protection/>
    </xf>
    <xf numFmtId="4" fontId="0" fillId="34" borderId="15"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21" borderId="10" xfId="0" applyNumberFormat="1" applyFill="1" applyBorder="1" applyAlignment="1" applyProtection="1">
      <alignment/>
      <protection/>
    </xf>
    <xf numFmtId="0" fontId="0" fillId="21" borderId="0" xfId="0" applyNumberFormat="1" applyFill="1" applyBorder="1" applyAlignment="1" applyProtection="1">
      <alignment/>
      <protection/>
    </xf>
    <xf numFmtId="165" fontId="0" fillId="21" borderId="10" xfId="0" applyNumberFormat="1" applyFill="1" applyBorder="1" applyAlignment="1" applyProtection="1">
      <alignment/>
      <protection/>
    </xf>
    <xf numFmtId="0" fontId="0" fillId="21" borderId="14" xfId="0" applyNumberFormat="1" applyFill="1" applyBorder="1" applyAlignment="1" applyProtection="1">
      <alignment/>
      <protection/>
    </xf>
    <xf numFmtId="0" fontId="0" fillId="34" borderId="22" xfId="0" applyNumberFormat="1" applyFill="1" applyBorder="1" applyAlignment="1" applyProtection="1">
      <alignment/>
      <protection/>
    </xf>
    <xf numFmtId="0" fontId="8" fillId="21" borderId="23" xfId="0" applyNumberFormat="1" applyFont="1" applyFill="1" applyBorder="1" applyAlignment="1" applyProtection="1">
      <alignment/>
      <protection/>
    </xf>
    <xf numFmtId="0" fontId="7" fillId="21" borderId="23" xfId="0" applyNumberFormat="1" applyFont="1" applyFill="1" applyBorder="1" applyAlignment="1" applyProtection="1">
      <alignment/>
      <protection/>
    </xf>
    <xf numFmtId="0" fontId="7" fillId="21" borderId="24" xfId="0" applyNumberFormat="1" applyFont="1" applyFill="1" applyBorder="1" applyAlignment="1" applyProtection="1">
      <alignment/>
      <protection/>
    </xf>
    <xf numFmtId="165" fontId="7" fillId="21" borderId="23" xfId="0" applyNumberFormat="1" applyFont="1" applyFill="1" applyBorder="1" applyAlignment="1" applyProtection="1">
      <alignment/>
      <protection/>
    </xf>
    <xf numFmtId="0" fontId="7" fillId="21" borderId="25" xfId="0" applyNumberFormat="1" applyFont="1" applyFill="1" applyBorder="1" applyAlignment="1" applyProtection="1">
      <alignment/>
      <protection/>
    </xf>
    <xf numFmtId="0" fontId="7" fillId="21" borderId="26" xfId="0" applyFont="1" applyFill="1" applyBorder="1" applyAlignment="1" applyProtection="1">
      <alignment/>
      <protection/>
    </xf>
    <xf numFmtId="0" fontId="0" fillId="21" borderId="27" xfId="0" applyFill="1" applyBorder="1" applyAlignment="1">
      <alignment wrapText="1"/>
    </xf>
    <xf numFmtId="0" fontId="4" fillId="21" borderId="16" xfId="0" applyFont="1" applyFill="1" applyBorder="1" applyAlignment="1">
      <alignment horizontal="center" vertical="center" wrapText="1"/>
    </xf>
    <xf numFmtId="0" fontId="0" fillId="21" borderId="28" xfId="0" applyFill="1" applyBorder="1" applyAlignment="1">
      <alignment/>
    </xf>
    <xf numFmtId="4" fontId="0" fillId="21" borderId="27" xfId="0" applyNumberFormat="1" applyFill="1" applyBorder="1" applyAlignment="1">
      <alignment horizontal="center"/>
    </xf>
    <xf numFmtId="44" fontId="0" fillId="35" borderId="27" xfId="0" applyNumberFormat="1" applyFill="1" applyBorder="1" applyAlignment="1">
      <alignment/>
    </xf>
    <xf numFmtId="0" fontId="0" fillId="21" borderId="11" xfId="0" applyFill="1" applyBorder="1" applyAlignment="1">
      <alignment/>
    </xf>
    <xf numFmtId="44" fontId="0" fillId="21" borderId="10" xfId="0" applyNumberFormat="1" applyFill="1" applyBorder="1" applyAlignment="1">
      <alignment/>
    </xf>
    <xf numFmtId="44" fontId="0" fillId="21" borderId="14" xfId="0" applyNumberFormat="1" applyFill="1" applyBorder="1" applyAlignment="1">
      <alignment/>
    </xf>
    <xf numFmtId="0" fontId="8" fillId="21" borderId="29" xfId="0" applyFont="1" applyFill="1" applyBorder="1" applyAlignment="1">
      <alignment/>
    </xf>
    <xf numFmtId="44" fontId="8" fillId="21" borderId="24" xfId="0" applyNumberFormat="1" applyFont="1" applyFill="1" applyBorder="1" applyAlignment="1">
      <alignment/>
    </xf>
    <xf numFmtId="44" fontId="8" fillId="21" borderId="30" xfId="51" applyFont="1" applyFill="1" applyBorder="1" applyAlignment="1" applyProtection="1">
      <alignment/>
      <protection/>
    </xf>
    <xf numFmtId="44" fontId="8" fillId="21" borderId="31" xfId="51" applyFont="1" applyFill="1" applyBorder="1" applyAlignment="1" applyProtection="1">
      <alignment/>
      <protection/>
    </xf>
    <xf numFmtId="10" fontId="8" fillId="21" borderId="30" xfId="55" applyNumberFormat="1" applyFont="1" applyFill="1" applyBorder="1" applyAlignment="1" applyProtection="1">
      <alignment/>
      <protection/>
    </xf>
    <xf numFmtId="10" fontId="8" fillId="21" borderId="31" xfId="55" applyNumberFormat="1" applyFont="1" applyFill="1" applyBorder="1" applyAlignment="1" applyProtection="1">
      <alignment/>
      <protection/>
    </xf>
    <xf numFmtId="44" fontId="1" fillId="21" borderId="32" xfId="51" applyFont="1" applyFill="1" applyBorder="1" applyAlignment="1" applyProtection="1">
      <alignment/>
      <protection/>
    </xf>
    <xf numFmtId="0" fontId="22" fillId="36" borderId="0" xfId="0" applyFont="1" applyFill="1" applyAlignment="1">
      <alignment horizontal="center"/>
    </xf>
    <xf numFmtId="0" fontId="23" fillId="21" borderId="0" xfId="0" applyFont="1" applyFill="1" applyAlignment="1">
      <alignment/>
    </xf>
    <xf numFmtId="0" fontId="17" fillId="0" borderId="0" xfId="0" applyFont="1" applyAlignment="1">
      <alignment horizontal="center"/>
    </xf>
    <xf numFmtId="0" fontId="17" fillId="0" borderId="0" xfId="0" applyFont="1" applyAlignment="1">
      <alignment horizontal="left" wrapText="1" indent="2"/>
    </xf>
    <xf numFmtId="0" fontId="0" fillId="0" borderId="0" xfId="0" applyAlignment="1">
      <alignment vertical="top" wrapText="1"/>
    </xf>
    <xf numFmtId="0" fontId="19" fillId="36" borderId="0" xfId="0" applyFont="1" applyFill="1" applyAlignment="1">
      <alignment horizontal="center"/>
    </xf>
    <xf numFmtId="0" fontId="0" fillId="37" borderId="0" xfId="0" applyFill="1" applyAlignment="1">
      <alignment/>
    </xf>
    <xf numFmtId="0" fontId="17" fillId="37" borderId="0" xfId="0" applyFont="1" applyFill="1" applyAlignment="1">
      <alignment horizontal="center"/>
    </xf>
    <xf numFmtId="0" fontId="17" fillId="37" borderId="0" xfId="0" applyFont="1" applyFill="1" applyAlignment="1">
      <alignment horizontal="left" wrapText="1" indent="2"/>
    </xf>
    <xf numFmtId="0" fontId="0" fillId="37" borderId="0" xfId="0" applyFill="1" applyAlignment="1">
      <alignment horizontal="center"/>
    </xf>
    <xf numFmtId="0" fontId="0" fillId="37" borderId="0" xfId="0" applyFill="1" applyAlignment="1">
      <alignment horizontal="left" wrapText="1" indent="2"/>
    </xf>
    <xf numFmtId="0" fontId="9" fillId="0" borderId="0" xfId="0" applyFont="1" applyAlignment="1">
      <alignment/>
    </xf>
    <xf numFmtId="44" fontId="1" fillId="21" borderId="33" xfId="51" applyFont="1" applyFill="1" applyBorder="1" applyAlignment="1" applyProtection="1">
      <alignment/>
      <protection/>
    </xf>
    <xf numFmtId="44" fontId="1" fillId="21" borderId="10" xfId="51" applyFont="1" applyFill="1" applyBorder="1" applyAlignment="1" applyProtection="1">
      <alignment/>
      <protection/>
    </xf>
    <xf numFmtId="0" fontId="15" fillId="21" borderId="10" xfId="0" applyFont="1" applyFill="1" applyBorder="1" applyAlignment="1" applyProtection="1">
      <alignment/>
      <protection/>
    </xf>
    <xf numFmtId="165" fontId="0" fillId="21" borderId="13" xfId="0" applyNumberFormat="1" applyFill="1" applyBorder="1" applyAlignment="1" applyProtection="1">
      <alignment/>
      <protection/>
    </xf>
    <xf numFmtId="165" fontId="7" fillId="21" borderId="34" xfId="0" applyNumberFormat="1" applyFont="1" applyFill="1" applyBorder="1" applyAlignment="1" applyProtection="1">
      <alignment/>
      <protection/>
    </xf>
    <xf numFmtId="165" fontId="0" fillId="21" borderId="15" xfId="0" applyNumberFormat="1" applyFill="1" applyBorder="1" applyAlignment="1" applyProtection="1">
      <alignment/>
      <protection/>
    </xf>
    <xf numFmtId="167" fontId="7" fillId="21" borderId="35" xfId="0" applyNumberFormat="1" applyFont="1" applyFill="1" applyBorder="1" applyAlignment="1" applyProtection="1">
      <alignment/>
      <protection/>
    </xf>
    <xf numFmtId="0" fontId="0" fillId="0" borderId="10" xfId="0" applyBorder="1" applyAlignment="1" applyProtection="1">
      <alignment/>
      <protection locked="0"/>
    </xf>
    <xf numFmtId="0" fontId="8" fillId="21" borderId="24" xfId="0" applyFont="1" applyFill="1" applyBorder="1" applyAlignment="1">
      <alignment/>
    </xf>
    <xf numFmtId="0" fontId="0" fillId="35" borderId="27" xfId="0" applyFill="1" applyBorder="1" applyAlignment="1">
      <alignment/>
    </xf>
    <xf numFmtId="0" fontId="0" fillId="21" borderId="10" xfId="0" applyFill="1" applyBorder="1" applyAlignment="1">
      <alignment/>
    </xf>
    <xf numFmtId="0" fontId="4" fillId="21" borderId="17" xfId="0" applyFont="1" applyFill="1" applyBorder="1" applyAlignment="1">
      <alignment horizontal="center" vertical="center" wrapText="1"/>
    </xf>
    <xf numFmtId="0" fontId="0" fillId="21" borderId="27" xfId="0" applyFill="1" applyBorder="1" applyAlignment="1">
      <alignment/>
    </xf>
    <xf numFmtId="0" fontId="0" fillId="21" borderId="27" xfId="0" applyFill="1" applyBorder="1" applyAlignment="1" applyProtection="1">
      <alignment wrapText="1"/>
      <protection/>
    </xf>
    <xf numFmtId="0" fontId="0" fillId="34" borderId="12" xfId="0" applyFill="1" applyBorder="1" applyAlignment="1" applyProtection="1">
      <alignment/>
      <protection/>
    </xf>
    <xf numFmtId="165" fontId="0" fillId="34" borderId="10" xfId="0" applyNumberForma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8" fillId="0" borderId="0" xfId="0" applyFont="1" applyAlignment="1" applyProtection="1">
      <alignment/>
      <protection/>
    </xf>
    <xf numFmtId="0" fontId="8" fillId="21" borderId="36" xfId="0" applyFont="1" applyFill="1" applyBorder="1" applyAlignment="1" applyProtection="1">
      <alignment horizontal="center"/>
      <protection/>
    </xf>
    <xf numFmtId="0" fontId="8" fillId="0" borderId="0" xfId="0" applyFont="1" applyFill="1" applyAlignment="1" applyProtection="1">
      <alignment/>
      <protection/>
    </xf>
    <xf numFmtId="0" fontId="8" fillId="21" borderId="37" xfId="0" applyFont="1" applyFill="1" applyBorder="1" applyAlignment="1" applyProtection="1">
      <alignment horizontal="center"/>
      <protection/>
    </xf>
    <xf numFmtId="0" fontId="8" fillId="21" borderId="30" xfId="0" applyFont="1" applyFill="1" applyBorder="1" applyAlignment="1" applyProtection="1">
      <alignment horizontal="center"/>
      <protection/>
    </xf>
    <xf numFmtId="0" fontId="8" fillId="21" borderId="31" xfId="0" applyFont="1" applyFill="1" applyBorder="1" applyAlignment="1" applyProtection="1">
      <alignment horizontal="center"/>
      <protection/>
    </xf>
    <xf numFmtId="0" fontId="8" fillId="21" borderId="12" xfId="0" applyFont="1" applyFill="1" applyBorder="1" applyAlignment="1" applyProtection="1">
      <alignment horizontal="center"/>
      <protection/>
    </xf>
    <xf numFmtId="0" fontId="8" fillId="21" borderId="32" xfId="0" applyFont="1" applyFill="1" applyBorder="1" applyAlignment="1" applyProtection="1">
      <alignment horizontal="center"/>
      <protection/>
    </xf>
    <xf numFmtId="0" fontId="15" fillId="21" borderId="12" xfId="0" applyFont="1" applyFill="1" applyBorder="1" applyAlignment="1" applyProtection="1">
      <alignment/>
      <protection/>
    </xf>
    <xf numFmtId="0" fontId="0" fillId="0" borderId="0" xfId="0" applyFill="1" applyAlignment="1" applyProtection="1">
      <alignment/>
      <protection/>
    </xf>
    <xf numFmtId="0" fontId="0" fillId="21" borderId="12" xfId="0" applyFill="1" applyBorder="1" applyAlignment="1" applyProtection="1">
      <alignment/>
      <protection/>
    </xf>
    <xf numFmtId="0" fontId="15" fillId="21" borderId="12" xfId="0" applyFont="1" applyFill="1" applyBorder="1" applyAlignment="1" applyProtection="1">
      <alignment/>
      <protection/>
    </xf>
    <xf numFmtId="0" fontId="15" fillId="21" borderId="11" xfId="0" applyFont="1" applyFill="1" applyBorder="1" applyAlignment="1" applyProtection="1">
      <alignment/>
      <protection/>
    </xf>
    <xf numFmtId="0" fontId="8" fillId="21" borderId="36" xfId="0" applyFont="1" applyFill="1" applyBorder="1" applyAlignment="1" applyProtection="1">
      <alignment/>
      <protection/>
    </xf>
    <xf numFmtId="44" fontId="8" fillId="21" borderId="38" xfId="51" applyFont="1" applyFill="1" applyBorder="1" applyAlignment="1" applyProtection="1">
      <alignment/>
      <protection/>
    </xf>
    <xf numFmtId="44" fontId="8" fillId="21" borderId="39" xfId="51" applyFont="1" applyFill="1" applyBorder="1" applyAlignment="1" applyProtection="1">
      <alignment/>
      <protection/>
    </xf>
    <xf numFmtId="0" fontId="8" fillId="21" borderId="37" xfId="0" applyFont="1" applyFill="1" applyBorder="1" applyAlignment="1" applyProtection="1">
      <alignment/>
      <protection/>
    </xf>
    <xf numFmtId="0" fontId="7" fillId="0" borderId="0" xfId="0" applyFont="1" applyBorder="1" applyAlignment="1" applyProtection="1">
      <alignment/>
      <protection/>
    </xf>
    <xf numFmtId="0" fontId="10" fillId="21" borderId="37" xfId="0" applyFont="1" applyFill="1" applyBorder="1" applyAlignment="1" applyProtection="1">
      <alignment/>
      <protection/>
    </xf>
    <xf numFmtId="0" fontId="11" fillId="0" borderId="0" xfId="0" applyFont="1" applyFill="1" applyBorder="1" applyAlignment="1" applyProtection="1">
      <alignment/>
      <protection/>
    </xf>
    <xf numFmtId="0" fontId="8" fillId="21" borderId="39" xfId="0" applyFont="1" applyFill="1" applyBorder="1" applyAlignment="1" applyProtection="1">
      <alignment horizontal="center"/>
      <protection/>
    </xf>
    <xf numFmtId="0" fontId="4" fillId="21" borderId="40" xfId="0" applyFont="1" applyFill="1" applyBorder="1" applyAlignment="1" applyProtection="1">
      <alignment/>
      <protection/>
    </xf>
    <xf numFmtId="44" fontId="14" fillId="21" borderId="41" xfId="0" applyNumberFormat="1" applyFont="1" applyFill="1" applyBorder="1" applyAlignment="1" applyProtection="1">
      <alignment/>
      <protection/>
    </xf>
    <xf numFmtId="10" fontId="14" fillId="21" borderId="42" xfId="0" applyNumberFormat="1" applyFont="1" applyFill="1" applyBorder="1" applyAlignment="1" applyProtection="1">
      <alignment/>
      <protection/>
    </xf>
    <xf numFmtId="44" fontId="1" fillId="0" borderId="10" xfId="51" applyFont="1" applyFill="1" applyBorder="1" applyAlignment="1" applyProtection="1">
      <alignment/>
      <protection locked="0"/>
    </xf>
    <xf numFmtId="0" fontId="3" fillId="0" borderId="0" xfId="0" applyNumberFormat="1" applyFont="1" applyAlignment="1" applyProtection="1">
      <alignment/>
      <protection locked="0"/>
    </xf>
    <xf numFmtId="44" fontId="0" fillId="0" borderId="0" xfId="0" applyNumberFormat="1" applyAlignment="1" applyProtection="1">
      <alignment/>
      <protection/>
    </xf>
    <xf numFmtId="0" fontId="0" fillId="21" borderId="43" xfId="0" applyNumberFormat="1" applyFill="1" applyBorder="1" applyAlignment="1" applyProtection="1">
      <alignment/>
      <protection/>
    </xf>
    <xf numFmtId="0" fontId="0" fillId="21" borderId="13" xfId="0" applyNumberFormat="1" applyFill="1" applyBorder="1" applyAlignment="1" applyProtection="1">
      <alignment/>
      <protection/>
    </xf>
    <xf numFmtId="4" fontId="8" fillId="21" borderId="44"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protection locked="0"/>
    </xf>
    <xf numFmtId="0" fontId="15" fillId="0" borderId="0" xfId="0" applyNumberFormat="1" applyFont="1" applyAlignment="1" applyProtection="1">
      <alignment/>
      <protection locked="0"/>
    </xf>
    <xf numFmtId="0" fontId="2" fillId="0" borderId="0" xfId="0" applyFont="1" applyAlignment="1" applyProtection="1">
      <alignment/>
      <protection locked="0"/>
    </xf>
    <xf numFmtId="0" fontId="8" fillId="0" borderId="0" xfId="0" applyFont="1" applyAlignment="1" applyProtection="1">
      <alignment/>
      <protection locked="0"/>
    </xf>
    <xf numFmtId="0" fontId="8" fillId="21" borderId="17" xfId="0" applyFont="1" applyFill="1" applyBorder="1" applyAlignment="1" applyProtection="1">
      <alignment horizontal="center"/>
      <protection/>
    </xf>
    <xf numFmtId="0" fontId="8" fillId="21" borderId="45" xfId="0" applyFont="1" applyFill="1" applyBorder="1" applyAlignment="1" applyProtection="1">
      <alignment horizontal="center"/>
      <protection/>
    </xf>
    <xf numFmtId="0" fontId="14" fillId="0" borderId="0" xfId="0" applyFont="1" applyAlignment="1" applyProtection="1">
      <alignment/>
      <protection locked="0"/>
    </xf>
    <xf numFmtId="0" fontId="9" fillId="0" borderId="0" xfId="0" applyFont="1" applyAlignment="1" applyProtection="1">
      <alignment vertical="center"/>
      <protection locked="0"/>
    </xf>
    <xf numFmtId="0" fontId="15" fillId="21" borderId="12" xfId="0" applyFont="1" applyFill="1" applyBorder="1" applyAlignment="1" applyProtection="1">
      <alignment wrapText="1"/>
      <protection/>
    </xf>
    <xf numFmtId="0" fontId="15" fillId="21" borderId="40" xfId="0" applyFont="1" applyFill="1" applyBorder="1" applyAlignment="1" applyProtection="1">
      <alignment wrapText="1"/>
      <protection/>
    </xf>
    <xf numFmtId="0" fontId="8" fillId="21" borderId="46" xfId="0" applyFont="1" applyFill="1" applyBorder="1" applyAlignment="1" applyProtection="1">
      <alignment horizontal="center"/>
      <protection/>
    </xf>
    <xf numFmtId="44" fontId="1" fillId="0" borderId="47" xfId="51" applyFont="1" applyBorder="1" applyAlignment="1" applyProtection="1">
      <alignment/>
      <protection locked="0"/>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0" fillId="21" borderId="32" xfId="0" applyNumberFormat="1" applyFill="1" applyBorder="1" applyAlignment="1" applyProtection="1">
      <alignment wrapText="1"/>
      <protection/>
    </xf>
    <xf numFmtId="0" fontId="0" fillId="34" borderId="32" xfId="0" applyFill="1" applyBorder="1" applyAlignment="1" applyProtection="1">
      <alignment wrapText="1"/>
      <protection/>
    </xf>
    <xf numFmtId="0" fontId="0" fillId="0" borderId="32" xfId="0" applyBorder="1" applyAlignment="1" applyProtection="1">
      <alignment wrapText="1"/>
      <protection locked="0"/>
    </xf>
    <xf numFmtId="0" fontId="0" fillId="21" borderId="32" xfId="0" applyFill="1" applyBorder="1" applyAlignment="1" applyProtection="1">
      <alignment wrapText="1"/>
      <protection/>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0" xfId="0" applyAlignment="1">
      <alignment/>
    </xf>
    <xf numFmtId="0" fontId="0" fillId="21" borderId="51" xfId="0" applyFill="1" applyBorder="1" applyAlignment="1">
      <alignment/>
    </xf>
    <xf numFmtId="0" fontId="0" fillId="21" borderId="52" xfId="0" applyFill="1" applyBorder="1" applyAlignment="1">
      <alignment/>
    </xf>
    <xf numFmtId="0" fontId="0" fillId="21" borderId="13" xfId="0" applyFill="1" applyBorder="1" applyAlignment="1">
      <alignment/>
    </xf>
    <xf numFmtId="0" fontId="0" fillId="21" borderId="33" xfId="0" applyFill="1" applyBorder="1" applyAlignment="1">
      <alignment/>
    </xf>
    <xf numFmtId="0" fontId="8" fillId="21" borderId="24" xfId="0" applyFont="1" applyFill="1" applyBorder="1" applyAlignment="1">
      <alignment/>
    </xf>
    <xf numFmtId="0" fontId="8" fillId="21" borderId="53" xfId="0" applyFont="1" applyFill="1" applyBorder="1" applyAlignment="1">
      <alignment/>
    </xf>
    <xf numFmtId="0" fontId="0" fillId="0" borderId="54" xfId="0" applyBorder="1" applyAlignment="1">
      <alignment/>
    </xf>
    <xf numFmtId="0" fontId="0" fillId="0" borderId="10" xfId="0" applyBorder="1" applyAlignment="1" applyProtection="1">
      <alignment/>
      <protection locked="0"/>
    </xf>
    <xf numFmtId="0" fontId="0" fillId="35" borderId="27" xfId="0" applyFill="1" applyBorder="1" applyAlignment="1">
      <alignment/>
    </xf>
    <xf numFmtId="0" fontId="0" fillId="0" borderId="13" xfId="0" applyBorder="1" applyAlignment="1" applyProtection="1">
      <alignment/>
      <protection locked="0"/>
    </xf>
    <xf numFmtId="0" fontId="0" fillId="0" borderId="33" xfId="0" applyBorder="1" applyAlignment="1" applyProtection="1">
      <alignment/>
      <protection locked="0"/>
    </xf>
    <xf numFmtId="0" fontId="0" fillId="21" borderId="10" xfId="0" applyFill="1" applyBorder="1" applyAlignment="1">
      <alignment/>
    </xf>
    <xf numFmtId="0" fontId="0" fillId="35" borderId="48" xfId="0" applyFill="1" applyBorder="1" applyAlignment="1">
      <alignment/>
    </xf>
    <xf numFmtId="0" fontId="0" fillId="35" borderId="55" xfId="0" applyFill="1" applyBorder="1" applyAlignment="1">
      <alignment/>
    </xf>
    <xf numFmtId="0" fontId="0" fillId="0" borderId="41" xfId="0" applyBorder="1" applyAlignment="1">
      <alignment/>
    </xf>
    <xf numFmtId="0" fontId="0" fillId="21" borderId="27" xfId="0" applyFill="1" applyBorder="1" applyAlignment="1">
      <alignment/>
    </xf>
    <xf numFmtId="0" fontId="0" fillId="21" borderId="27" xfId="0" applyFill="1" applyBorder="1" applyAlignment="1">
      <alignment horizontal="center"/>
    </xf>
    <xf numFmtId="0" fontId="0" fillId="21" borderId="56" xfId="0" applyFill="1" applyBorder="1" applyAlignment="1">
      <alignment horizontal="center"/>
    </xf>
    <xf numFmtId="0" fontId="0" fillId="0" borderId="13" xfId="0" applyBorder="1" applyAlignment="1" applyProtection="1">
      <alignment/>
      <protection locked="0"/>
    </xf>
    <xf numFmtId="0" fontId="0" fillId="0" borderId="33" xfId="0" applyBorder="1" applyAlignment="1" applyProtection="1">
      <alignment/>
      <protection locked="0"/>
    </xf>
    <xf numFmtId="0" fontId="0" fillId="0" borderId="14" xfId="0" applyBorder="1" applyAlignment="1" applyProtection="1">
      <alignment/>
      <protection locked="0"/>
    </xf>
    <xf numFmtId="0" fontId="4" fillId="21" borderId="57"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1" borderId="17"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0" borderId="0" xfId="0" applyAlignment="1">
      <alignment horizontal="center"/>
    </xf>
    <xf numFmtId="0" fontId="0" fillId="0" borderId="27" xfId="0" applyBorder="1" applyAlignment="1" applyProtection="1">
      <alignment horizontal="center"/>
      <protection locked="0"/>
    </xf>
    <xf numFmtId="0" fontId="0" fillId="0" borderId="14" xfId="0" applyBorder="1" applyAlignment="1" applyProtection="1">
      <alignment/>
      <protection locked="0"/>
    </xf>
    <xf numFmtId="0" fontId="15" fillId="0" borderId="0" xfId="0" applyFont="1" applyAlignment="1" applyProtection="1">
      <alignment horizontal="left" wrapText="1"/>
      <protection locked="0"/>
    </xf>
    <xf numFmtId="0" fontId="0" fillId="0" borderId="58"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8" fillId="21" borderId="60" xfId="0" applyFont="1" applyFill="1" applyBorder="1" applyAlignment="1" applyProtection="1">
      <alignment horizontal="center"/>
      <protection/>
    </xf>
    <xf numFmtId="0" fontId="8" fillId="21" borderId="39" xfId="0" applyFont="1" applyFill="1" applyBorder="1" applyAlignment="1" applyProtection="1">
      <alignment horizontal="center"/>
      <protection/>
    </xf>
    <xf numFmtId="0" fontId="0" fillId="0" borderId="27" xfId="0" applyFill="1" applyBorder="1" applyAlignment="1" applyProtection="1">
      <alignment horizontal="center" wrapText="1"/>
      <protection locked="0"/>
    </xf>
    <xf numFmtId="44" fontId="0" fillId="21" borderId="27" xfId="0" applyNumberFormat="1" applyFill="1" applyBorder="1" applyAlignment="1" applyProtection="1">
      <alignment wrapText="1"/>
      <protection/>
    </xf>
    <xf numFmtId="0" fontId="0" fillId="21" borderId="27" xfId="0" applyFill="1" applyBorder="1" applyAlignment="1" applyProtection="1">
      <alignment wrapText="1"/>
      <protection/>
    </xf>
    <xf numFmtId="0" fontId="15" fillId="0" borderId="0" xfId="0" applyFont="1"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0.875" defaultRowHeight="15.75"/>
  <cols>
    <col min="1" max="1" width="121.375" style="0" customWidth="1"/>
  </cols>
  <sheetData>
    <row r="1" ht="21">
      <c r="A1" s="72" t="s">
        <v>3</v>
      </c>
    </row>
    <row r="2" ht="18">
      <c r="A2" s="73" t="s">
        <v>4</v>
      </c>
    </row>
    <row r="3" ht="9" customHeight="1"/>
    <row r="4" ht="15">
      <c r="A4" t="s">
        <v>5</v>
      </c>
    </row>
    <row r="5" ht="18.75" customHeight="1">
      <c r="A5" s="74" t="s">
        <v>3</v>
      </c>
    </row>
    <row r="6" ht="15">
      <c r="A6" s="74" t="s">
        <v>6</v>
      </c>
    </row>
    <row r="7" ht="15">
      <c r="A7" s="74" t="s">
        <v>7</v>
      </c>
    </row>
    <row r="8" ht="15">
      <c r="A8" s="74" t="s">
        <v>8</v>
      </c>
    </row>
    <row r="9" ht="51.75" customHeight="1">
      <c r="A9" s="6" t="s">
        <v>9</v>
      </c>
    </row>
    <row r="10" ht="18.75" customHeight="1">
      <c r="A10" s="74" t="s">
        <v>10</v>
      </c>
    </row>
    <row r="11" ht="15">
      <c r="A11" s="74" t="s">
        <v>11</v>
      </c>
    </row>
    <row r="12" ht="10.5" customHeight="1"/>
    <row r="13" ht="18">
      <c r="A13" s="73" t="s">
        <v>12</v>
      </c>
    </row>
    <row r="14" ht="8.25" customHeight="1"/>
    <row r="15" ht="32.25" customHeight="1">
      <c r="A15" s="6" t="s">
        <v>13</v>
      </c>
    </row>
    <row r="17" ht="18">
      <c r="A17" s="73" t="s">
        <v>14</v>
      </c>
    </row>
    <row r="18" ht="8.25" customHeight="1"/>
    <row r="19" ht="15">
      <c r="A19" t="s">
        <v>15</v>
      </c>
    </row>
    <row r="20" ht="15">
      <c r="A20" s="74" t="s">
        <v>16</v>
      </c>
    </row>
    <row r="21" ht="15">
      <c r="A21" s="74" t="s">
        <v>17</v>
      </c>
    </row>
    <row r="22" ht="15">
      <c r="A22" s="74" t="s">
        <v>18</v>
      </c>
    </row>
    <row r="23" ht="39" customHeight="1">
      <c r="A23" s="6" t="s">
        <v>19</v>
      </c>
    </row>
    <row r="24" ht="38.25" customHeight="1">
      <c r="A24" s="6" t="s">
        <v>20</v>
      </c>
    </row>
    <row r="25" ht="18" customHeight="1"/>
    <row r="26" ht="18">
      <c r="A26" s="73" t="s">
        <v>21</v>
      </c>
    </row>
    <row r="28" ht="30.75">
      <c r="A28" s="6" t="s">
        <v>22</v>
      </c>
    </row>
    <row r="29" ht="30" customHeight="1">
      <c r="A29" s="75" t="s">
        <v>23</v>
      </c>
    </row>
    <row r="30" ht="15">
      <c r="A30" s="76" t="s">
        <v>24</v>
      </c>
    </row>
    <row r="31" ht="28.5">
      <c r="A31" s="75" t="s">
        <v>25</v>
      </c>
    </row>
    <row r="32" ht="15">
      <c r="A32" s="76" t="s">
        <v>26</v>
      </c>
    </row>
    <row r="33" ht="28.5">
      <c r="A33" s="75" t="s">
        <v>27</v>
      </c>
    </row>
    <row r="34" ht="30.75">
      <c r="A34" s="6" t="s">
        <v>28</v>
      </c>
    </row>
    <row r="35" ht="9.75" customHeight="1"/>
    <row r="36" ht="15">
      <c r="A36" s="77" t="s">
        <v>29</v>
      </c>
    </row>
    <row r="37" ht="11.25" customHeight="1"/>
    <row r="38" ht="27" customHeight="1">
      <c r="A38" s="78" t="s">
        <v>30</v>
      </c>
    </row>
    <row r="39" ht="15">
      <c r="A39" s="79" t="s">
        <v>31</v>
      </c>
    </row>
    <row r="40" ht="15">
      <c r="A40" s="79" t="s">
        <v>32</v>
      </c>
    </row>
    <row r="41" ht="15">
      <c r="A41" s="79" t="s">
        <v>33</v>
      </c>
    </row>
    <row r="42" ht="15">
      <c r="A42" s="78" t="s">
        <v>34</v>
      </c>
    </row>
    <row r="43" ht="15">
      <c r="A43" s="78"/>
    </row>
    <row r="44" ht="28.5">
      <c r="A44" s="80" t="s">
        <v>35</v>
      </c>
    </row>
    <row r="45" ht="15">
      <c r="A45" s="81" t="s">
        <v>36</v>
      </c>
    </row>
    <row r="46" ht="15">
      <c r="A46" s="81" t="s">
        <v>37</v>
      </c>
    </row>
    <row r="47" ht="15">
      <c r="A47" s="81" t="s">
        <v>38</v>
      </c>
    </row>
    <row r="48" ht="15">
      <c r="A48" s="81"/>
    </row>
    <row r="49" ht="28.5">
      <c r="A49" s="80" t="s">
        <v>25</v>
      </c>
    </row>
    <row r="50" ht="15">
      <c r="A50" s="81" t="s">
        <v>39</v>
      </c>
    </row>
    <row r="51" ht="15">
      <c r="A51" s="81" t="s">
        <v>40</v>
      </c>
    </row>
    <row r="52" ht="15">
      <c r="A52" s="81" t="s">
        <v>41</v>
      </c>
    </row>
    <row r="53" ht="15">
      <c r="A53" s="81"/>
    </row>
    <row r="54" ht="28.5">
      <c r="A54" s="80" t="s">
        <v>42</v>
      </c>
    </row>
    <row r="55" ht="30.75">
      <c r="A55" s="82" t="s">
        <v>43</v>
      </c>
    </row>
    <row r="56" ht="15">
      <c r="A56" s="81" t="s">
        <v>44</v>
      </c>
    </row>
    <row r="57" ht="15">
      <c r="A57" s="81" t="s">
        <v>45</v>
      </c>
    </row>
    <row r="58" ht="15">
      <c r="A58" s="81" t="s">
        <v>46</v>
      </c>
    </row>
    <row r="59" ht="30.75">
      <c r="A59" s="6" t="s">
        <v>47</v>
      </c>
    </row>
    <row r="61" ht="18">
      <c r="A61" s="73" t="s">
        <v>48</v>
      </c>
    </row>
    <row r="63" ht="15">
      <c r="A63" s="83" t="s">
        <v>49</v>
      </c>
    </row>
    <row r="64" ht="15">
      <c r="A64" s="6" t="s">
        <v>50</v>
      </c>
    </row>
    <row r="66" ht="15">
      <c r="A66" s="83" t="s">
        <v>51</v>
      </c>
    </row>
    <row r="67" ht="46.5">
      <c r="A67" s="6" t="s">
        <v>52</v>
      </c>
    </row>
    <row r="69" ht="15">
      <c r="A69" s="83" t="s">
        <v>53</v>
      </c>
    </row>
    <row r="70" ht="15">
      <c r="A70" t="s">
        <v>54</v>
      </c>
    </row>
    <row r="72" ht="15">
      <c r="A72" s="83" t="s">
        <v>55</v>
      </c>
    </row>
    <row r="73" ht="46.5">
      <c r="A73" s="6" t="s">
        <v>56</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2"/>
  <sheetViews>
    <sheetView zoomScalePageLayoutView="0" workbookViewId="0" topLeftCell="A1">
      <selection activeCell="C3" sqref="C3:E3"/>
    </sheetView>
  </sheetViews>
  <sheetFormatPr defaultColWidth="10.875" defaultRowHeight="15.75"/>
  <cols>
    <col min="1" max="1" width="3.50390625" style="10" customWidth="1"/>
    <col min="2" max="2" width="26.125" style="12" customWidth="1"/>
    <col min="3" max="3" width="17.875" style="12" customWidth="1"/>
    <col min="4" max="4" width="13.50390625" style="12" customWidth="1"/>
    <col min="5" max="5" width="14.125" style="12" customWidth="1"/>
    <col min="6" max="6" width="11.875" style="12" bestFit="1" customWidth="1"/>
    <col min="7" max="8" width="17.875" style="10" customWidth="1"/>
    <col min="9" max="9" width="16.00390625" style="10" customWidth="1"/>
    <col min="10" max="10" width="10.875" style="12" customWidth="1"/>
    <col min="11" max="11" width="19.50390625" style="10" customWidth="1"/>
    <col min="12" max="12" width="12.625" style="12" customWidth="1"/>
    <col min="13" max="13" width="32.375" style="10" customWidth="1"/>
    <col min="14" max="16384" width="10.875" style="10" customWidth="1"/>
  </cols>
  <sheetData>
    <row r="1" ht="18">
      <c r="B1" s="11" t="s">
        <v>57</v>
      </c>
    </row>
    <row r="2" ht="18">
      <c r="B2" s="11"/>
    </row>
    <row r="3" spans="2:10" ht="15">
      <c r="B3" s="97" t="s">
        <v>58</v>
      </c>
      <c r="C3" s="150"/>
      <c r="D3" s="151"/>
      <c r="E3" s="152"/>
      <c r="F3" s="2" t="s">
        <v>78</v>
      </c>
      <c r="G3" s="13"/>
      <c r="H3" s="14"/>
      <c r="I3" s="14"/>
      <c r="J3" s="26"/>
    </row>
    <row r="4" spans="2:10" ht="15">
      <c r="B4" s="97" t="s">
        <v>59</v>
      </c>
      <c r="C4" s="150"/>
      <c r="D4" s="151"/>
      <c r="E4" s="152"/>
      <c r="G4" s="13"/>
      <c r="H4" s="14"/>
      <c r="I4" s="14"/>
      <c r="J4" s="26"/>
    </row>
    <row r="5" spans="9:10" ht="15">
      <c r="I5" s="15"/>
      <c r="J5" s="17"/>
    </row>
    <row r="6" spans="2:7" ht="18" thickBot="1">
      <c r="B6" s="127" t="s">
        <v>60</v>
      </c>
      <c r="C6" s="16"/>
      <c r="G6" s="128"/>
    </row>
    <row r="7" spans="1:13" ht="39">
      <c r="A7" s="30" t="s">
        <v>2</v>
      </c>
      <c r="B7" s="31" t="s">
        <v>61</v>
      </c>
      <c r="C7" s="31" t="s">
        <v>62</v>
      </c>
      <c r="D7" s="32" t="s">
        <v>63</v>
      </c>
      <c r="E7" s="31" t="s">
        <v>64</v>
      </c>
      <c r="F7" s="32" t="s">
        <v>65</v>
      </c>
      <c r="G7" s="33" t="s">
        <v>66</v>
      </c>
      <c r="H7" s="33" t="s">
        <v>67</v>
      </c>
      <c r="I7" s="33" t="s">
        <v>68</v>
      </c>
      <c r="J7" s="32" t="s">
        <v>69</v>
      </c>
      <c r="K7" s="34" t="s">
        <v>70</v>
      </c>
      <c r="L7" s="35" t="s">
        <v>71</v>
      </c>
      <c r="M7" s="36" t="s">
        <v>72</v>
      </c>
    </row>
    <row r="8" spans="1:13" ht="25.5" customHeight="1">
      <c r="A8" s="112"/>
      <c r="B8" s="129"/>
      <c r="C8" s="46"/>
      <c r="D8" s="47"/>
      <c r="E8" s="46"/>
      <c r="F8" s="47"/>
      <c r="G8" s="37" t="s">
        <v>73</v>
      </c>
      <c r="H8" s="37" t="s">
        <v>73</v>
      </c>
      <c r="I8" s="37" t="s">
        <v>73</v>
      </c>
      <c r="J8" s="130"/>
      <c r="K8" s="131" t="s">
        <v>0</v>
      </c>
      <c r="L8" s="49"/>
      <c r="M8" s="146"/>
    </row>
    <row r="9" spans="1:13" ht="15">
      <c r="A9" s="38"/>
      <c r="B9" s="86" t="s">
        <v>79</v>
      </c>
      <c r="C9" s="39"/>
      <c r="D9" s="40"/>
      <c r="E9" s="39"/>
      <c r="F9" s="40"/>
      <c r="G9" s="41"/>
      <c r="H9" s="41"/>
      <c r="I9" s="42"/>
      <c r="J9" s="43"/>
      <c r="K9" s="44"/>
      <c r="L9" s="45"/>
      <c r="M9" s="147"/>
    </row>
    <row r="10" spans="1:13" ht="15">
      <c r="A10" s="20"/>
      <c r="B10" s="144"/>
      <c r="C10" s="1"/>
      <c r="D10" s="9"/>
      <c r="E10" s="1"/>
      <c r="F10" s="9"/>
      <c r="G10" s="21"/>
      <c r="H10" s="21"/>
      <c r="I10" s="21"/>
      <c r="J10" s="27"/>
      <c r="K10" s="29"/>
      <c r="L10" s="28"/>
      <c r="M10" s="148"/>
    </row>
    <row r="11" spans="1:13" ht="15">
      <c r="A11" s="20"/>
      <c r="B11" s="144"/>
      <c r="C11" s="1"/>
      <c r="D11" s="9"/>
      <c r="E11" s="1"/>
      <c r="F11" s="9"/>
      <c r="G11" s="21"/>
      <c r="H11" s="21"/>
      <c r="I11" s="21"/>
      <c r="J11" s="27"/>
      <c r="K11" s="29"/>
      <c r="L11" s="28"/>
      <c r="M11" s="148"/>
    </row>
    <row r="12" spans="1:13" ht="15">
      <c r="A12" s="20"/>
      <c r="B12" s="144"/>
      <c r="C12" s="1"/>
      <c r="D12" s="9"/>
      <c r="E12" s="1"/>
      <c r="F12" s="9"/>
      <c r="G12" s="21"/>
      <c r="H12" s="21"/>
      <c r="I12" s="21"/>
      <c r="J12" s="27"/>
      <c r="K12" s="29"/>
      <c r="L12" s="28"/>
      <c r="M12" s="148"/>
    </row>
    <row r="13" spans="1:13" ht="15">
      <c r="A13" s="20"/>
      <c r="B13" s="144"/>
      <c r="C13" s="1"/>
      <c r="D13" s="9"/>
      <c r="E13" s="1"/>
      <c r="F13" s="9"/>
      <c r="G13" s="21"/>
      <c r="H13" s="21"/>
      <c r="I13" s="21"/>
      <c r="J13" s="27"/>
      <c r="K13" s="29"/>
      <c r="L13" s="28"/>
      <c r="M13" s="148"/>
    </row>
    <row r="14" spans="1:13" ht="15">
      <c r="A14" s="20"/>
      <c r="B14" s="144"/>
      <c r="C14" s="1"/>
      <c r="D14" s="9"/>
      <c r="E14" s="1"/>
      <c r="F14" s="9"/>
      <c r="G14" s="21"/>
      <c r="H14" s="21"/>
      <c r="I14" s="21"/>
      <c r="J14" s="27"/>
      <c r="K14" s="29"/>
      <c r="L14" s="28"/>
      <c r="M14" s="148"/>
    </row>
    <row r="15" spans="1:13" ht="15">
      <c r="A15" s="98"/>
      <c r="B15" s="145"/>
      <c r="C15" s="39"/>
      <c r="D15" s="40"/>
      <c r="E15" s="39"/>
      <c r="F15" s="40"/>
      <c r="G15" s="99"/>
      <c r="H15" s="99"/>
      <c r="I15" s="99"/>
      <c r="J15" s="43"/>
      <c r="K15" s="44"/>
      <c r="L15" s="45"/>
      <c r="M15" s="147"/>
    </row>
    <row r="16" spans="1:13" ht="15">
      <c r="A16" s="38"/>
      <c r="B16" s="46"/>
      <c r="C16" s="46"/>
      <c r="D16" s="47"/>
      <c r="E16" s="46"/>
      <c r="F16" s="47"/>
      <c r="G16" s="48">
        <f>SUM(G10:G15)</f>
        <v>0</v>
      </c>
      <c r="H16" s="48">
        <f>SUM(H10:H15)</f>
        <v>0</v>
      </c>
      <c r="I16" s="48">
        <f>SUM(I10:I15)</f>
        <v>0</v>
      </c>
      <c r="J16" s="87"/>
      <c r="K16" s="89">
        <f>SUM(K10:K15)</f>
        <v>0</v>
      </c>
      <c r="L16" s="49"/>
      <c r="M16" s="149"/>
    </row>
    <row r="17" spans="1:13" ht="15.75" thickBot="1">
      <c r="A17" s="50"/>
      <c r="B17" s="51" t="s">
        <v>74</v>
      </c>
      <c r="C17" s="52"/>
      <c r="D17" s="53"/>
      <c r="E17" s="52"/>
      <c r="F17" s="53"/>
      <c r="G17" s="54">
        <f>G16</f>
        <v>0</v>
      </c>
      <c r="H17" s="54">
        <f>H16</f>
        <v>0</v>
      </c>
      <c r="I17" s="54">
        <f>I16</f>
        <v>0</v>
      </c>
      <c r="J17" s="88"/>
      <c r="K17" s="90">
        <f>K16</f>
        <v>0</v>
      </c>
      <c r="L17" s="55"/>
      <c r="M17" s="56"/>
    </row>
    <row r="19" ht="15">
      <c r="B19" s="18"/>
    </row>
    <row r="20" spans="1:2" ht="15">
      <c r="A20" s="19"/>
      <c r="B20" s="132" t="s">
        <v>75</v>
      </c>
    </row>
    <row r="21" ht="15">
      <c r="B21" s="133" t="s">
        <v>76</v>
      </c>
    </row>
    <row r="22" ht="15">
      <c r="B22" s="132" t="s">
        <v>77</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3"/>
  <sheetViews>
    <sheetView showZeros="0" zoomScalePageLayoutView="0" workbookViewId="0" topLeftCell="A1">
      <selection activeCell="B10" sqref="B10"/>
    </sheetView>
  </sheetViews>
  <sheetFormatPr defaultColWidth="10.875" defaultRowHeight="15.75"/>
  <cols>
    <col min="1" max="1" width="3.50390625" style="0" customWidth="1"/>
    <col min="2" max="2" width="32.625" style="0" customWidth="1"/>
    <col min="3" max="3" width="33.875" style="0" customWidth="1"/>
    <col min="4" max="4" width="9.875" style="0" customWidth="1"/>
    <col min="5" max="5" width="10.875" style="0" customWidth="1"/>
    <col min="6" max="6" width="14.125" style="0" customWidth="1"/>
    <col min="7" max="7" width="28.125" style="0" customWidth="1"/>
  </cols>
  <sheetData>
    <row r="1" ht="18">
      <c r="B1" s="3" t="s">
        <v>80</v>
      </c>
    </row>
    <row r="2" spans="4:5" ht="15">
      <c r="D2" s="179"/>
      <c r="E2" s="179"/>
    </row>
    <row r="3" spans="2:7" ht="15">
      <c r="B3" s="57" t="s">
        <v>58</v>
      </c>
      <c r="C3" s="180">
        <f>EXP!C3</f>
        <v>0</v>
      </c>
      <c r="D3" s="180"/>
      <c r="E3" s="180"/>
      <c r="F3" s="22"/>
      <c r="G3" s="22"/>
    </row>
    <row r="4" spans="2:7" ht="15">
      <c r="B4" s="57" t="s">
        <v>59</v>
      </c>
      <c r="C4" s="180">
        <f>EXP!C4</f>
        <v>0</v>
      </c>
      <c r="D4" s="180"/>
      <c r="E4" s="180"/>
      <c r="F4" s="22"/>
      <c r="G4" s="22"/>
    </row>
    <row r="5" spans="4:5" ht="15">
      <c r="D5" s="153"/>
      <c r="E5" s="153"/>
    </row>
    <row r="6" spans="1:5" ht="18" customHeight="1" thickBot="1">
      <c r="A6" s="10"/>
      <c r="B6" s="4" t="s">
        <v>81</v>
      </c>
      <c r="D6" s="168"/>
      <c r="E6" s="168"/>
    </row>
    <row r="7" spans="1:8" ht="15" customHeight="1">
      <c r="A7" s="23"/>
      <c r="B7" s="58" t="s">
        <v>82</v>
      </c>
      <c r="C7" s="95" t="s">
        <v>83</v>
      </c>
      <c r="D7" s="175" t="s">
        <v>84</v>
      </c>
      <c r="E7" s="176"/>
      <c r="F7" s="95" t="s">
        <v>85</v>
      </c>
      <c r="G7" s="177" t="s">
        <v>72</v>
      </c>
      <c r="H7" s="178"/>
    </row>
    <row r="8" spans="1:8" ht="15">
      <c r="A8" s="22"/>
      <c r="B8" s="59"/>
      <c r="C8" s="96"/>
      <c r="D8" s="169"/>
      <c r="E8" s="169"/>
      <c r="F8" s="60" t="s">
        <v>0</v>
      </c>
      <c r="G8" s="170"/>
      <c r="H8" s="171"/>
    </row>
    <row r="9" spans="1:8" ht="15">
      <c r="A9" s="22"/>
      <c r="B9" s="59" t="s">
        <v>86</v>
      </c>
      <c r="C9" s="93"/>
      <c r="D9" s="162"/>
      <c r="E9" s="162"/>
      <c r="F9" s="61"/>
      <c r="G9" s="166"/>
      <c r="H9" s="167"/>
    </row>
    <row r="10" spans="1:8" ht="15">
      <c r="A10" s="22"/>
      <c r="B10" s="5"/>
      <c r="C10" s="91"/>
      <c r="D10" s="161"/>
      <c r="E10" s="161"/>
      <c r="F10" s="8"/>
      <c r="G10" s="163"/>
      <c r="H10" s="164"/>
    </row>
    <row r="11" spans="1:8" ht="15">
      <c r="A11" s="22"/>
      <c r="B11" s="62"/>
      <c r="C11" s="94"/>
      <c r="D11" s="165"/>
      <c r="E11" s="165"/>
      <c r="F11" s="63">
        <f>SUM(F10)</f>
        <v>0</v>
      </c>
      <c r="G11" s="156"/>
      <c r="H11" s="157"/>
    </row>
    <row r="12" spans="1:8" ht="15">
      <c r="A12" s="22"/>
      <c r="B12" s="59" t="s">
        <v>87</v>
      </c>
      <c r="C12" s="93"/>
      <c r="D12" s="162"/>
      <c r="E12" s="162"/>
      <c r="F12" s="61"/>
      <c r="G12" s="166"/>
      <c r="H12" s="167"/>
    </row>
    <row r="13" spans="1:8" ht="15">
      <c r="A13" s="22"/>
      <c r="B13" s="5"/>
      <c r="C13" s="91"/>
      <c r="D13" s="163"/>
      <c r="E13" s="174"/>
      <c r="F13" s="8"/>
      <c r="G13" s="172"/>
      <c r="H13" s="173"/>
    </row>
    <row r="14" spans="1:8" ht="15">
      <c r="A14" s="22"/>
      <c r="B14" s="5"/>
      <c r="C14" s="91"/>
      <c r="D14" s="163"/>
      <c r="E14" s="174"/>
      <c r="F14" s="8"/>
      <c r="G14" s="172"/>
      <c r="H14" s="173"/>
    </row>
    <row r="15" spans="1:8" ht="15">
      <c r="A15" s="22"/>
      <c r="B15" s="5"/>
      <c r="C15" s="91"/>
      <c r="D15" s="163"/>
      <c r="E15" s="174"/>
      <c r="F15" s="8"/>
      <c r="G15" s="172"/>
      <c r="H15" s="173"/>
    </row>
    <row r="16" spans="1:8" ht="15">
      <c r="A16" s="22"/>
      <c r="B16" s="5"/>
      <c r="C16" s="91"/>
      <c r="D16" s="163"/>
      <c r="E16" s="174"/>
      <c r="F16" s="8"/>
      <c r="G16" s="172"/>
      <c r="H16" s="173"/>
    </row>
    <row r="17" spans="1:8" ht="15">
      <c r="A17" s="22"/>
      <c r="B17" s="5"/>
      <c r="C17" s="91"/>
      <c r="D17" s="161"/>
      <c r="E17" s="161"/>
      <c r="F17" s="8"/>
      <c r="G17" s="172"/>
      <c r="H17" s="173"/>
    </row>
    <row r="18" spans="1:8" ht="15">
      <c r="A18" s="22"/>
      <c r="B18" s="62"/>
      <c r="C18" s="94"/>
      <c r="D18" s="165"/>
      <c r="E18" s="165"/>
      <c r="F18" s="63">
        <f>SUM(F13:F17)</f>
        <v>0</v>
      </c>
      <c r="G18" s="156"/>
      <c r="H18" s="157"/>
    </row>
    <row r="19" spans="1:8" ht="15">
      <c r="A19" s="22"/>
      <c r="B19" s="59" t="s">
        <v>88</v>
      </c>
      <c r="C19" s="93"/>
      <c r="D19" s="162"/>
      <c r="E19" s="162"/>
      <c r="F19" s="61"/>
      <c r="G19" s="166"/>
      <c r="H19" s="167"/>
    </row>
    <row r="20" spans="1:8" ht="15">
      <c r="A20" s="22"/>
      <c r="B20" s="5"/>
      <c r="C20" s="91"/>
      <c r="D20" s="161"/>
      <c r="E20" s="161"/>
      <c r="F20" s="8"/>
      <c r="G20" s="163"/>
      <c r="H20" s="164"/>
    </row>
    <row r="21" spans="1:8" ht="15">
      <c r="A21" s="22"/>
      <c r="B21" s="5"/>
      <c r="C21" s="91"/>
      <c r="D21" s="163"/>
      <c r="E21" s="174"/>
      <c r="F21" s="8"/>
      <c r="G21" s="163"/>
      <c r="H21" s="164"/>
    </row>
    <row r="22" spans="1:8" ht="15">
      <c r="A22" s="22"/>
      <c r="B22" s="5"/>
      <c r="C22" s="91"/>
      <c r="D22" s="172"/>
      <c r="E22" s="181"/>
      <c r="F22" s="8"/>
      <c r="G22" s="163"/>
      <c r="H22" s="164"/>
    </row>
    <row r="23" spans="1:8" ht="15">
      <c r="A23" s="22"/>
      <c r="B23" s="5"/>
      <c r="C23" s="91"/>
      <c r="D23" s="161"/>
      <c r="E23" s="161"/>
      <c r="F23" s="8"/>
      <c r="G23" s="163"/>
      <c r="H23" s="164"/>
    </row>
    <row r="24" spans="1:8" ht="15">
      <c r="A24" s="22"/>
      <c r="B24" s="5"/>
      <c r="C24" s="91"/>
      <c r="D24" s="161"/>
      <c r="E24" s="161"/>
      <c r="F24" s="8"/>
      <c r="G24" s="163"/>
      <c r="H24" s="164"/>
    </row>
    <row r="25" spans="1:8" ht="15">
      <c r="A25" s="22"/>
      <c r="B25" s="62"/>
      <c r="C25" s="94"/>
      <c r="D25" s="165"/>
      <c r="E25" s="165"/>
      <c r="F25" s="63">
        <f>SUM(F20:F24)</f>
        <v>0</v>
      </c>
      <c r="G25" s="156"/>
      <c r="H25" s="157"/>
    </row>
    <row r="26" spans="1:8" ht="15">
      <c r="A26" s="22"/>
      <c r="B26" s="59" t="s">
        <v>89</v>
      </c>
      <c r="C26" s="93"/>
      <c r="D26" s="162"/>
      <c r="E26" s="162"/>
      <c r="F26" s="61"/>
      <c r="G26" s="166"/>
      <c r="H26" s="167"/>
    </row>
    <row r="27" spans="1:8" ht="15">
      <c r="A27" s="22"/>
      <c r="B27" s="5"/>
      <c r="C27" s="91"/>
      <c r="D27" s="161"/>
      <c r="E27" s="161"/>
      <c r="F27" s="8"/>
      <c r="G27" s="163"/>
      <c r="H27" s="164"/>
    </row>
    <row r="28" spans="1:8" ht="15">
      <c r="A28" s="22"/>
      <c r="B28" s="62"/>
      <c r="C28" s="94"/>
      <c r="D28" s="165"/>
      <c r="E28" s="165"/>
      <c r="F28" s="63">
        <f>SUM(F27)</f>
        <v>0</v>
      </c>
      <c r="G28" s="156"/>
      <c r="H28" s="157"/>
    </row>
    <row r="29" spans="1:8" ht="15">
      <c r="A29" s="22"/>
      <c r="B29" s="59" t="s">
        <v>90</v>
      </c>
      <c r="C29" s="93"/>
      <c r="D29" s="162"/>
      <c r="E29" s="162"/>
      <c r="F29" s="61"/>
      <c r="G29" s="166"/>
      <c r="H29" s="167"/>
    </row>
    <row r="30" spans="1:8" ht="15">
      <c r="A30" s="22"/>
      <c r="B30" s="5"/>
      <c r="C30" s="91"/>
      <c r="D30" s="161"/>
      <c r="E30" s="161"/>
      <c r="F30" s="8"/>
      <c r="G30" s="163"/>
      <c r="H30" s="164"/>
    </row>
    <row r="31" spans="1:8" ht="15">
      <c r="A31" s="22"/>
      <c r="B31" s="5"/>
      <c r="C31" s="91"/>
      <c r="D31" s="161"/>
      <c r="E31" s="161"/>
      <c r="F31" s="8"/>
      <c r="G31" s="163"/>
      <c r="H31" s="164"/>
    </row>
    <row r="32" spans="1:8" ht="15">
      <c r="A32" s="22"/>
      <c r="B32" s="5"/>
      <c r="C32" s="91"/>
      <c r="D32" s="161"/>
      <c r="E32" s="161"/>
      <c r="F32" s="8"/>
      <c r="G32" s="163"/>
      <c r="H32" s="164"/>
    </row>
    <row r="33" spans="1:8" ht="15">
      <c r="A33" s="22"/>
      <c r="B33" s="62"/>
      <c r="C33" s="94"/>
      <c r="D33" s="154"/>
      <c r="E33" s="155"/>
      <c r="F33" s="64">
        <f>SUM(F30:F32)</f>
        <v>0</v>
      </c>
      <c r="G33" s="156"/>
      <c r="H33" s="157"/>
    </row>
    <row r="34" spans="1:8" ht="15.75" thickBot="1">
      <c r="A34" s="24"/>
      <c r="B34" s="65" t="s">
        <v>91</v>
      </c>
      <c r="C34" s="92"/>
      <c r="D34" s="92"/>
      <c r="E34" s="92"/>
      <c r="F34" s="66">
        <f>F11+F18+F25+F28+F33</f>
        <v>0</v>
      </c>
      <c r="G34" s="158"/>
      <c r="H34" s="159"/>
    </row>
    <row r="35" spans="1:5" ht="15">
      <c r="A35" s="10"/>
      <c r="D35" s="160"/>
      <c r="E35" s="160"/>
    </row>
    <row r="36" spans="1:5" ht="15">
      <c r="A36" s="10"/>
      <c r="D36" s="153"/>
      <c r="E36" s="153"/>
    </row>
    <row r="37" spans="4:5" ht="15">
      <c r="D37" s="153"/>
      <c r="E37" s="153"/>
    </row>
    <row r="38" spans="4:5" ht="15">
      <c r="D38" s="153"/>
      <c r="E38" s="153"/>
    </row>
    <row r="39" spans="4:5" ht="15">
      <c r="D39" s="153"/>
      <c r="E39" s="153"/>
    </row>
    <row r="40" spans="4:5" ht="15">
      <c r="D40" s="153"/>
      <c r="E40" s="153"/>
    </row>
    <row r="41" spans="4:5" ht="15">
      <c r="D41" s="153"/>
      <c r="E41" s="153"/>
    </row>
    <row r="42" spans="4:5" ht="15">
      <c r="D42" s="153"/>
      <c r="E42" s="153"/>
    </row>
    <row r="43" spans="4:5" ht="15">
      <c r="D43" s="153"/>
      <c r="E43" s="153"/>
    </row>
    <row r="44" spans="4:5" ht="15">
      <c r="D44" s="153"/>
      <c r="E44" s="153"/>
    </row>
    <row r="45" spans="4:5" ht="15">
      <c r="D45" s="153"/>
      <c r="E45" s="153"/>
    </row>
    <row r="46" spans="4:5" ht="15">
      <c r="D46" s="153"/>
      <c r="E46" s="153"/>
    </row>
    <row r="47" spans="4:5" ht="15">
      <c r="D47" s="153"/>
      <c r="E47" s="153"/>
    </row>
    <row r="48" spans="4:5" ht="15">
      <c r="D48" s="153"/>
      <c r="E48" s="153"/>
    </row>
    <row r="49" spans="4:5" ht="15">
      <c r="D49" s="153"/>
      <c r="E49" s="153"/>
    </row>
    <row r="50" spans="4:5" ht="15">
      <c r="D50" s="153"/>
      <c r="E50" s="153"/>
    </row>
    <row r="51" spans="4:5" ht="15">
      <c r="D51" s="153"/>
      <c r="E51" s="153"/>
    </row>
    <row r="52" spans="4:5" ht="15">
      <c r="D52" s="153"/>
      <c r="E52" s="153"/>
    </row>
    <row r="53" spans="4:5" ht="15">
      <c r="D53" s="153"/>
      <c r="E53" s="153"/>
    </row>
    <row r="54" spans="4:5" ht="15">
      <c r="D54" s="153"/>
      <c r="E54" s="153"/>
    </row>
    <row r="55" spans="4:5" ht="15">
      <c r="D55" s="153"/>
      <c r="E55" s="153"/>
    </row>
    <row r="56" spans="4:5" ht="15">
      <c r="D56" s="153"/>
      <c r="E56" s="153"/>
    </row>
    <row r="57" spans="4:5" ht="15">
      <c r="D57" s="153"/>
      <c r="E57" s="153"/>
    </row>
    <row r="58" spans="4:5" ht="15">
      <c r="D58" s="153"/>
      <c r="E58" s="153"/>
    </row>
    <row r="59" spans="4:5" ht="15">
      <c r="D59" s="153"/>
      <c r="E59" s="153"/>
    </row>
    <row r="60" spans="4:5" ht="15">
      <c r="D60" s="153"/>
      <c r="E60" s="153"/>
    </row>
    <row r="61" spans="4:5" ht="15">
      <c r="D61" s="153"/>
      <c r="E61" s="153"/>
    </row>
    <row r="62" spans="4:5" ht="15">
      <c r="D62" s="153"/>
      <c r="E62" s="153"/>
    </row>
    <row r="63" spans="4:5" ht="15">
      <c r="D63" s="153"/>
      <c r="E63" s="153"/>
    </row>
    <row r="64" spans="4:5" ht="15">
      <c r="D64" s="153"/>
      <c r="E64" s="153"/>
    </row>
    <row r="65" spans="4:5" ht="15">
      <c r="D65" s="153"/>
      <c r="E65" s="153"/>
    </row>
    <row r="66" spans="4:5" ht="15">
      <c r="D66" s="153"/>
      <c r="E66" s="153"/>
    </row>
    <row r="67" spans="4:5" ht="15">
      <c r="D67" s="153"/>
      <c r="E67" s="153"/>
    </row>
    <row r="68" spans="4:5" ht="15">
      <c r="D68" s="153"/>
      <c r="E68" s="153"/>
    </row>
    <row r="69" spans="4:5" ht="15">
      <c r="D69" s="153"/>
      <c r="E69" s="153"/>
    </row>
    <row r="70" spans="4:5" ht="15">
      <c r="D70" s="153"/>
      <c r="E70" s="153"/>
    </row>
    <row r="71" spans="4:5" ht="15">
      <c r="D71" s="153"/>
      <c r="E71" s="153"/>
    </row>
    <row r="72" spans="4:5" ht="15">
      <c r="D72" s="153"/>
      <c r="E72" s="153"/>
    </row>
    <row r="73" spans="4:5" ht="15">
      <c r="D73" s="153"/>
      <c r="E73" s="153"/>
    </row>
  </sheetData>
  <sheetProtection password="CCFE" sheet="1" insertRows="0"/>
  <mergeCells count="99">
    <mergeCell ref="G24:H24"/>
    <mergeCell ref="D22:E22"/>
    <mergeCell ref="D25:E25"/>
    <mergeCell ref="D24:E24"/>
    <mergeCell ref="D23:E23"/>
    <mergeCell ref="D18:E18"/>
    <mergeCell ref="G18:H18"/>
    <mergeCell ref="D21:E21"/>
    <mergeCell ref="D19:E19"/>
    <mergeCell ref="G19:H19"/>
    <mergeCell ref="D20:E20"/>
    <mergeCell ref="G21:H21"/>
    <mergeCell ref="G23:H23"/>
    <mergeCell ref="G14:H14"/>
    <mergeCell ref="G22:H22"/>
    <mergeCell ref="G20:H20"/>
    <mergeCell ref="G15:H15"/>
    <mergeCell ref="D15:E15"/>
    <mergeCell ref="G10:H10"/>
    <mergeCell ref="G12:H12"/>
    <mergeCell ref="D16:E16"/>
    <mergeCell ref="G16:H16"/>
    <mergeCell ref="D17:E17"/>
    <mergeCell ref="G17:H17"/>
    <mergeCell ref="G7:H7"/>
    <mergeCell ref="D11:E11"/>
    <mergeCell ref="G11:H11"/>
    <mergeCell ref="D12:E12"/>
    <mergeCell ref="G9:H9"/>
    <mergeCell ref="D2:E2"/>
    <mergeCell ref="C3:E3"/>
    <mergeCell ref="C4:E4"/>
    <mergeCell ref="D5:E5"/>
    <mergeCell ref="D10:E10"/>
    <mergeCell ref="G25:H25"/>
    <mergeCell ref="G26:H26"/>
    <mergeCell ref="D6:E6"/>
    <mergeCell ref="D8:E8"/>
    <mergeCell ref="G8:H8"/>
    <mergeCell ref="D9:E9"/>
    <mergeCell ref="G13:H13"/>
    <mergeCell ref="D13:E13"/>
    <mergeCell ref="D14:E14"/>
    <mergeCell ref="D7:E7"/>
    <mergeCell ref="G30:H30"/>
    <mergeCell ref="G31:H31"/>
    <mergeCell ref="G32:H32"/>
    <mergeCell ref="D26:E26"/>
    <mergeCell ref="D27:E27"/>
    <mergeCell ref="G27:H27"/>
    <mergeCell ref="G28:H28"/>
    <mergeCell ref="D28:E28"/>
    <mergeCell ref="G29:H29"/>
    <mergeCell ref="D41:E41"/>
    <mergeCell ref="D42:E42"/>
    <mergeCell ref="D30:E30"/>
    <mergeCell ref="D31:E31"/>
    <mergeCell ref="D32:E32"/>
    <mergeCell ref="D29:E29"/>
    <mergeCell ref="D51:E51"/>
    <mergeCell ref="D52:E52"/>
    <mergeCell ref="D45:E45"/>
    <mergeCell ref="D46:E46"/>
    <mergeCell ref="D35:E35"/>
    <mergeCell ref="D36:E36"/>
    <mergeCell ref="D37:E37"/>
    <mergeCell ref="D38:E38"/>
    <mergeCell ref="D39:E39"/>
    <mergeCell ref="D40:E40"/>
    <mergeCell ref="D62:E62"/>
    <mergeCell ref="D63:E63"/>
    <mergeCell ref="D43:E43"/>
    <mergeCell ref="D44:E44"/>
    <mergeCell ref="D57:E57"/>
    <mergeCell ref="D58:E58"/>
    <mergeCell ref="D47:E47"/>
    <mergeCell ref="D48:E48"/>
    <mergeCell ref="D49:E49"/>
    <mergeCell ref="D50:E50"/>
    <mergeCell ref="G33:H33"/>
    <mergeCell ref="G34:H34"/>
    <mergeCell ref="D69:E69"/>
    <mergeCell ref="D70:E70"/>
    <mergeCell ref="D71:E71"/>
    <mergeCell ref="D72:E72"/>
    <mergeCell ref="D53:E53"/>
    <mergeCell ref="D54:E54"/>
    <mergeCell ref="D55:E55"/>
    <mergeCell ref="D56:E56"/>
    <mergeCell ref="D59:E59"/>
    <mergeCell ref="D66:E66"/>
    <mergeCell ref="D64:E64"/>
    <mergeCell ref="D65:E65"/>
    <mergeCell ref="D33:E33"/>
    <mergeCell ref="D73:E73"/>
    <mergeCell ref="D67:E67"/>
    <mergeCell ref="D68:E68"/>
    <mergeCell ref="D60:E60"/>
    <mergeCell ref="D61:E61"/>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A26">
      <selection activeCell="B29" sqref="B29:H29"/>
    </sheetView>
  </sheetViews>
  <sheetFormatPr defaultColWidth="11.00390625" defaultRowHeight="15.75"/>
  <cols>
    <col min="1" max="1" width="1.37890625" style="10" customWidth="1"/>
    <col min="2" max="2" width="44.875" style="10" customWidth="1"/>
    <col min="3" max="4" width="26.00390625" style="10" customWidth="1"/>
    <col min="5" max="5" width="10.125" style="10" customWidth="1"/>
    <col min="6" max="6" width="37.875" style="10" customWidth="1"/>
    <col min="7" max="8" width="22.625" style="10" customWidth="1"/>
    <col min="9" max="16384" width="11.00390625" style="10" customWidth="1"/>
  </cols>
  <sheetData>
    <row r="1" spans="2:4" ht="18">
      <c r="B1" s="134" t="s">
        <v>92</v>
      </c>
      <c r="C1" s="100"/>
      <c r="D1" s="100"/>
    </row>
    <row r="3" spans="2:8" ht="15">
      <c r="B3" s="97" t="s">
        <v>58</v>
      </c>
      <c r="C3" s="194">
        <f>EXP!C3</f>
        <v>0</v>
      </c>
      <c r="D3" s="194"/>
      <c r="E3" s="101"/>
      <c r="F3" s="97" t="s">
        <v>18</v>
      </c>
      <c r="G3" s="195">
        <f>EXP!K17</f>
        <v>0</v>
      </c>
      <c r="H3" s="196"/>
    </row>
    <row r="4" spans="2:8" ht="15">
      <c r="B4" s="97" t="s">
        <v>59</v>
      </c>
      <c r="C4" s="194">
        <f>EXP!C4</f>
        <v>0</v>
      </c>
      <c r="D4" s="194"/>
      <c r="E4" s="101"/>
      <c r="F4" s="97" t="s">
        <v>104</v>
      </c>
      <c r="G4" s="195">
        <f>INC!F10</f>
        <v>0</v>
      </c>
      <c r="H4" s="195"/>
    </row>
    <row r="5" spans="5:7" ht="15">
      <c r="E5" s="101"/>
      <c r="G5" s="101"/>
    </row>
    <row r="7" spans="2:6" ht="15.75" thickBot="1">
      <c r="B7" s="135" t="s">
        <v>93</v>
      </c>
      <c r="C7" s="102"/>
      <c r="D7" s="102"/>
      <c r="F7" s="102" t="s">
        <v>105</v>
      </c>
    </row>
    <row r="8" spans="2:8" ht="15.75" thickBot="1">
      <c r="B8" s="103" t="s">
        <v>94</v>
      </c>
      <c r="C8" s="192" t="s">
        <v>95</v>
      </c>
      <c r="D8" s="193"/>
      <c r="E8" s="104"/>
      <c r="F8" s="105" t="s">
        <v>94</v>
      </c>
      <c r="G8" s="106" t="s">
        <v>106</v>
      </c>
      <c r="H8" s="107" t="s">
        <v>107</v>
      </c>
    </row>
    <row r="9" spans="2:8" ht="15">
      <c r="B9" s="108"/>
      <c r="C9" s="136" t="s">
        <v>96</v>
      </c>
      <c r="D9" s="137" t="s">
        <v>97</v>
      </c>
      <c r="E9" s="104"/>
      <c r="F9" s="108"/>
      <c r="G9" s="142"/>
      <c r="H9" s="109"/>
    </row>
    <row r="10" spans="2:8" ht="15">
      <c r="B10" s="110" t="s">
        <v>79</v>
      </c>
      <c r="C10" s="126"/>
      <c r="D10" s="84">
        <f>EXP!K16</f>
        <v>0</v>
      </c>
      <c r="E10" s="111"/>
      <c r="F10" s="140" t="s">
        <v>86</v>
      </c>
      <c r="G10" s="25"/>
      <c r="H10" s="71">
        <f>INC!F10</f>
        <v>0</v>
      </c>
    </row>
    <row r="11" spans="2:8" ht="15">
      <c r="B11" s="113"/>
      <c r="C11" s="85"/>
      <c r="D11" s="84"/>
      <c r="E11" s="111"/>
      <c r="F11" s="140" t="s">
        <v>87</v>
      </c>
      <c r="G11" s="25"/>
      <c r="H11" s="71">
        <f>INC!F18</f>
        <v>0</v>
      </c>
    </row>
    <row r="12" spans="2:8" ht="15">
      <c r="B12" s="113"/>
      <c r="C12" s="85"/>
      <c r="D12" s="84"/>
      <c r="E12" s="111"/>
      <c r="F12" s="140" t="s">
        <v>88</v>
      </c>
      <c r="G12" s="25"/>
      <c r="H12" s="71">
        <f>INC!F25</f>
        <v>0</v>
      </c>
    </row>
    <row r="13" spans="2:8" ht="15">
      <c r="B13" s="114"/>
      <c r="C13" s="85"/>
      <c r="D13" s="84"/>
      <c r="E13" s="111"/>
      <c r="F13" s="140" t="s">
        <v>89</v>
      </c>
      <c r="G13" s="25"/>
      <c r="H13" s="71">
        <f>INC!F28</f>
        <v>0</v>
      </c>
    </row>
    <row r="14" spans="2:8" ht="15.75" thickBot="1">
      <c r="B14" s="113"/>
      <c r="C14" s="85"/>
      <c r="D14" s="84"/>
      <c r="E14" s="111"/>
      <c r="F14" s="141" t="s">
        <v>90</v>
      </c>
      <c r="G14" s="143"/>
      <c r="H14" s="71">
        <f>INC!F33</f>
        <v>0</v>
      </c>
    </row>
    <row r="15" spans="2:8" ht="15.75" thickBot="1">
      <c r="B15" s="115" t="s">
        <v>98</v>
      </c>
      <c r="C15" s="116">
        <f>SUM(C10:C14)</f>
        <v>0</v>
      </c>
      <c r="D15" s="117">
        <f>SUM(D10:D14)</f>
        <v>0</v>
      </c>
      <c r="E15" s="24"/>
      <c r="F15" s="118" t="s">
        <v>91</v>
      </c>
      <c r="G15" s="67">
        <f>SUM(G10:G14)</f>
        <v>0</v>
      </c>
      <c r="H15" s="68">
        <f>SUM(H10:H14)</f>
        <v>0</v>
      </c>
    </row>
    <row r="16" spans="1:8" ht="15.75" thickBot="1">
      <c r="A16" s="15"/>
      <c r="B16" s="119"/>
      <c r="C16" s="119"/>
      <c r="D16" s="119"/>
      <c r="E16" s="119"/>
      <c r="F16" s="120" t="s">
        <v>108</v>
      </c>
      <c r="G16" s="69">
        <f>IF(ISERROR(G10/G15),"",G10/G15)</f>
      </c>
      <c r="H16" s="70">
        <f>IF(ISERROR(H10/H15),"",H10/H15)</f>
      </c>
    </row>
    <row r="17" spans="2:5" ht="15.75" thickBot="1">
      <c r="B17" s="121"/>
      <c r="C17" s="121"/>
      <c r="D17" s="121"/>
      <c r="E17" s="121"/>
    </row>
    <row r="18" spans="2:8" ht="15.75" thickBot="1">
      <c r="B18" s="115" t="s">
        <v>99</v>
      </c>
      <c r="C18" s="106" t="s">
        <v>85</v>
      </c>
      <c r="D18" s="122" t="s">
        <v>1</v>
      </c>
      <c r="E18" s="121"/>
      <c r="F18" s="115" t="s">
        <v>109</v>
      </c>
      <c r="G18" s="106" t="s">
        <v>85</v>
      </c>
      <c r="H18" s="122" t="s">
        <v>1</v>
      </c>
    </row>
    <row r="19" spans="2:8" ht="15.75" thickBot="1">
      <c r="B19" s="123"/>
      <c r="C19" s="124">
        <f>+D15-C15</f>
        <v>0</v>
      </c>
      <c r="D19" s="125">
        <f>IF(ISERROR(C19/C15),"",C19/C15)</f>
      </c>
      <c r="E19" s="121"/>
      <c r="F19" s="123"/>
      <c r="G19" s="124">
        <f>+H15-G15</f>
        <v>0</v>
      </c>
      <c r="H19" s="125">
        <f>IF(ISERROR(G19/G15),"",G19/G15)</f>
      </c>
    </row>
    <row r="20" spans="2:5" ht="15">
      <c r="B20" s="121"/>
      <c r="C20" s="121"/>
      <c r="D20" s="121"/>
      <c r="E20" s="121"/>
    </row>
    <row r="21" ht="15.75" thickBot="1">
      <c r="B21" s="138" t="s">
        <v>100</v>
      </c>
    </row>
    <row r="22" spans="2:9" ht="15">
      <c r="B22" s="183"/>
      <c r="C22" s="184"/>
      <c r="D22" s="184"/>
      <c r="E22" s="184"/>
      <c r="F22" s="184"/>
      <c r="G22" s="184"/>
      <c r="H22" s="185"/>
      <c r="I22" s="15"/>
    </row>
    <row r="23" spans="2:9" ht="15">
      <c r="B23" s="186"/>
      <c r="C23" s="187"/>
      <c r="D23" s="187"/>
      <c r="E23" s="187"/>
      <c r="F23" s="187"/>
      <c r="G23" s="187"/>
      <c r="H23" s="188"/>
      <c r="I23" s="15"/>
    </row>
    <row r="24" spans="2:9" ht="15.75" thickBot="1">
      <c r="B24" s="189"/>
      <c r="C24" s="190"/>
      <c r="D24" s="190"/>
      <c r="E24" s="190"/>
      <c r="F24" s="190"/>
      <c r="G24" s="190"/>
      <c r="H24" s="191"/>
      <c r="I24" s="15"/>
    </row>
    <row r="25" spans="2:5" ht="15">
      <c r="B25" s="121"/>
      <c r="C25" s="121"/>
      <c r="D25" s="121"/>
      <c r="E25" s="121"/>
    </row>
    <row r="26" spans="2:4" ht="15">
      <c r="B26" s="139" t="s">
        <v>101</v>
      </c>
      <c r="C26" s="102"/>
      <c r="D26" s="102"/>
    </row>
    <row r="27" spans="2:4" ht="15">
      <c r="B27" s="19"/>
      <c r="C27" s="19"/>
      <c r="D27" s="19"/>
    </row>
    <row r="28" spans="2:8" s="101" customFormat="1" ht="58.5" customHeight="1">
      <c r="B28" s="182" t="s">
        <v>111</v>
      </c>
      <c r="C28" s="182"/>
      <c r="D28" s="182"/>
      <c r="E28" s="182"/>
      <c r="F28" s="182"/>
      <c r="G28" s="182"/>
      <c r="H28" s="182"/>
    </row>
    <row r="29" spans="2:8" s="101" customFormat="1" ht="180" customHeight="1">
      <c r="B29" s="197" t="s">
        <v>110</v>
      </c>
      <c r="C29" s="197"/>
      <c r="D29" s="197"/>
      <c r="E29" s="197"/>
      <c r="F29" s="197"/>
      <c r="G29" s="197"/>
      <c r="H29" s="197"/>
    </row>
    <row r="31" spans="2:6" ht="15">
      <c r="B31" s="7" t="s">
        <v>102</v>
      </c>
      <c r="E31" s="7" t="s">
        <v>103</v>
      </c>
      <c r="F31" s="7"/>
    </row>
  </sheetData>
  <sheetProtection password="CCFE" sheet="1"/>
  <mergeCells count="8">
    <mergeCell ref="B29:H29"/>
    <mergeCell ref="B22:H24"/>
    <mergeCell ref="C8:D8"/>
    <mergeCell ref="C3:D3"/>
    <mergeCell ref="C4:D4"/>
    <mergeCell ref="G3:H3"/>
    <mergeCell ref="G4:H4"/>
    <mergeCell ref="B28:H28"/>
  </mergeCells>
  <printOptions/>
  <pageMargins left="0.25" right="0.25"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2016-05-11T11:16:15Z</cp:lastPrinted>
  <dcterms:created xsi:type="dcterms:W3CDTF">2015-04-07T10:36:48Z</dcterms:created>
  <dcterms:modified xsi:type="dcterms:W3CDTF">2020-11-17T16:09:24Z</dcterms:modified>
  <cp:category/>
  <cp:version/>
  <cp:contentType/>
  <cp:contentStatus/>
</cp:coreProperties>
</file>